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нструкции" sheetId="1" r:id="rId1"/>
    <sheet name="ЧИСЛОВЫЕ ОТВЕТЫ" sheetId="2" r:id="rId2"/>
    <sheet name="ТЕКСТОВЫЕ ОТВЕТЫ" sheetId="3" r:id="rId3"/>
    <sheet name="Регионы" sheetId="4" state="hidden" r:id="rId4"/>
  </sheets>
  <externalReferences>
    <externalReference r:id="rId7"/>
  </externalReferences>
  <definedNames>
    <definedName name="_xlnm._FilterDatabase" localSheetId="3" hidden="1">'Регионы'!$A$3:$F$186</definedName>
    <definedName name="_xlnm._FilterDatabase" localSheetId="2" hidden="1">'ТЕКСТОВЫЕ ОТВЕТЫ'!$C$5:$F$51</definedName>
    <definedName name="_xlnm._FilterDatabase" localSheetId="1" hidden="1">'ЧИСЛОВЫЕ ОТВЕТЫ'!$C$10:$J$74</definedName>
    <definedName name="еее">'[1]Вспомогательный'!$F$11:$F$34</definedName>
    <definedName name="ллл">'[1]Вспомогательный'!$E$7:$E$9</definedName>
    <definedName name="_xlnm.Print_Area" localSheetId="2">'ТЕКСТОВЫЕ ОТВЕТЫ'!$C$3:$F$51</definedName>
    <definedName name="_xlnm.Print_Area" localSheetId="1">'ЧИСЛОВЫЕ ОТВЕТЫ'!$C$3:$G$74</definedName>
    <definedName name="регионы0211">'Регионы'!$C$13:$C$101</definedName>
    <definedName name="Список1">#REF!</definedName>
    <definedName name="Список1К">#REF!</definedName>
    <definedName name="Список1М">#REF!</definedName>
    <definedName name="Список1П">#REF!</definedName>
    <definedName name="Список2">#REF!</definedName>
    <definedName name="ссс">'[1]Вспомогательный'!$E$3:$E$5</definedName>
    <definedName name="текст1">#REF!</definedName>
    <definedName name="текст10">#REF!</definedName>
    <definedName name="текст11">#REF!</definedName>
    <definedName name="текст12">#REF!</definedName>
    <definedName name="текст13">#REF!</definedName>
    <definedName name="текст2">#REF!</definedName>
    <definedName name="текст3">#REF!</definedName>
    <definedName name="текст4">#REF!</definedName>
    <definedName name="текст5">#REF!</definedName>
    <definedName name="текст6">#REF!</definedName>
    <definedName name="текст7">#REF!</definedName>
    <definedName name="текст8">#REF!</definedName>
    <definedName name="текст9">#REF!</definedName>
    <definedName name="щщщ">'[1]Вспомогательный'!$B$3:$B$90</definedName>
  </definedNames>
  <calcPr fullCalcOnLoad="1"/>
</workbook>
</file>

<file path=xl/sharedStrings.xml><?xml version="1.0" encoding="utf-8"?>
<sst xmlns="http://schemas.openxmlformats.org/spreadsheetml/2006/main" count="688" uniqueCount="303">
  <si>
    <r>
      <t xml:space="preserve">Числовые </t>
    </r>
    <r>
      <rPr>
        <b/>
        <i/>
        <sz val="10"/>
        <rFont val="Times New Roman"/>
        <family val="1"/>
      </rPr>
      <t xml:space="preserve">данные вводятся в </t>
    </r>
    <r>
      <rPr>
        <b/>
        <u val="single"/>
        <sz val="10"/>
        <color indexed="58"/>
        <rFont val="Times New Roman"/>
        <family val="1"/>
      </rPr>
      <t>зелёные ячейки</t>
    </r>
    <r>
      <rPr>
        <b/>
        <i/>
        <sz val="10"/>
        <color indexed="58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столбца G на листе </t>
    </r>
    <r>
      <rPr>
        <b/>
        <sz val="10"/>
        <rFont val="Times New Roman"/>
        <family val="1"/>
      </rPr>
      <t>ЧИСЛОВЫЕ ОТВЕТЫ</t>
    </r>
  </si>
  <si>
    <r>
      <t>ЧИСЛОВЫЕ ОТВЕТЫ</t>
    </r>
    <r>
      <rPr>
        <b/>
        <i/>
        <sz val="10"/>
        <rFont val="Times New Roman"/>
        <family val="1"/>
      </rPr>
      <t xml:space="preserve">  и  </t>
    </r>
    <r>
      <rPr>
        <b/>
        <sz val="10"/>
        <rFont val="Times New Roman"/>
        <family val="1"/>
      </rPr>
      <t>ТЕКСТОВЫЕ ОТВЕТЫ</t>
    </r>
  </si>
  <si>
    <r>
      <t xml:space="preserve">В случае, если информация по вопросу отсутствует, в соотвествующую ячейку </t>
    </r>
    <r>
      <rPr>
        <b/>
        <sz val="10"/>
        <color indexed="16"/>
        <rFont val="Times New Roman"/>
        <family val="1"/>
      </rPr>
      <t>НИЧЕГО</t>
    </r>
    <r>
      <rPr>
        <b/>
        <i/>
        <sz val="10"/>
        <rFont val="Times New Roman"/>
        <family val="1"/>
      </rPr>
      <t xml:space="preserve"> не ставьте</t>
    </r>
  </si>
  <si>
    <t xml:space="preserve">Размер пособия выпускникам при трудоустройстве </t>
  </si>
  <si>
    <t>Размер пособия при выпуске из организаций для детей-сирот и детей, оставшихся без попечения родителей</t>
  </si>
  <si>
    <t>Число выпускников, обучающихся в учреждениях профессионального образования</t>
  </si>
  <si>
    <t>4.6.1.</t>
  </si>
  <si>
    <t>4.6.2.</t>
  </si>
  <si>
    <t>4.6.3.</t>
  </si>
  <si>
    <t>Число выпускников, получивших путевки на оздоровление, отдых, в 2010 году</t>
  </si>
  <si>
    <t>Наличие муниципальной базы данных выпускников;</t>
  </si>
  <si>
    <t>Наличие региональной базы данных выпускников;</t>
  </si>
  <si>
    <t xml:space="preserve">Информация (в том числе контактная) о структурном подразделении органа исполнительной власти субъекта РФ, осуществляющего учет сведений о выпускниках. </t>
  </si>
  <si>
    <t>Число муниципальных и региональных организаций (центров и др.), осуществляющих деятельность по сопровождению выпускников, оказанию им помощи и поддержки</t>
  </si>
  <si>
    <t>6.6.1.</t>
  </si>
  <si>
    <t>6.6.2.</t>
  </si>
  <si>
    <t>6.6.3.</t>
  </si>
  <si>
    <t>6.6.4.</t>
  </si>
  <si>
    <t>6.6.5.</t>
  </si>
  <si>
    <t>6.6.6.</t>
  </si>
  <si>
    <t>6.6.7.</t>
  </si>
  <si>
    <t>6.7.1.</t>
  </si>
  <si>
    <t>6.7.2.</t>
  </si>
  <si>
    <r>
      <t xml:space="preserve"> в том числе</t>
    </r>
    <r>
      <rPr>
        <sz val="10"/>
        <rFont val="Times New Roman"/>
        <family val="1"/>
      </rPr>
      <t xml:space="preserve">: в возрасте </t>
    </r>
    <r>
      <rPr>
        <b/>
        <sz val="10"/>
        <rFont val="Times New Roman"/>
        <family val="1"/>
      </rPr>
      <t>до 18</t>
    </r>
    <r>
      <rPr>
        <sz val="10"/>
        <rFont val="Times New Roman"/>
        <family val="1"/>
      </rPr>
      <t xml:space="preserve"> лет </t>
    </r>
  </si>
  <si>
    <r>
      <t xml:space="preserve"> в возрасте </t>
    </r>
    <r>
      <rPr>
        <b/>
        <sz val="10"/>
        <rFont val="Times New Roman"/>
        <family val="1"/>
      </rPr>
      <t>от 18 до 23</t>
    </r>
    <r>
      <rPr>
        <sz val="10"/>
        <rFont val="Times New Roman"/>
        <family val="1"/>
      </rPr>
      <t xml:space="preserve"> лет </t>
    </r>
  </si>
  <si>
    <t>Наличие  общественных организаций, ассоциаций  выпускников в регионе. Формы их участия в постинтернатной адаптации выпускников;</t>
  </si>
  <si>
    <t xml:space="preserve">Результаты проведенных мониторингов (социологических исследований) успешности, адаптации и др. выпускников (время проведения, цель, характеристика выборки, основные результаты); </t>
  </si>
  <si>
    <t xml:space="preserve">Описание инновационного опыта по социальной адаптации выпускников в постинтернатный период, который может быть предложен для распространения в других субъектах РФ. </t>
  </si>
  <si>
    <t xml:space="preserve">Информация (в том числе контактная) о подразделениях органов исполнительной власти субъекта РФ, на которые возложены функции по постинтернатной адаптации выпускников до 18 лет, а также от 18 до 23 лет. </t>
  </si>
  <si>
    <r>
      <t>Нормативное правовое регулирование социальной адаптации выпускников организаций для детей-сирот и детей, оставшихся без попечения родителей (далее - выпускники),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постинтернатный период </t>
    </r>
  </si>
  <si>
    <t>Перечислить дополнительные гарантии, установленные нормативными правовыми актами субъекта РФ для выпускников:
   при обучении в учреждениях начального, среднего и высшего
   профессионального образования, находящихся в ведении субъектов РФ</t>
  </si>
  <si>
    <r>
      <t xml:space="preserve">Число выпускников, зарегистрированных в органах службы занятости, в возрасте </t>
    </r>
    <r>
      <rPr>
        <b/>
        <sz val="10"/>
        <rFont val="Times New Roman"/>
        <family val="1"/>
      </rPr>
      <t>до 23</t>
    </r>
    <r>
      <rPr>
        <sz val="10"/>
        <rFont val="Times New Roman"/>
        <family val="1"/>
      </rPr>
      <t xml:space="preserve"> лет</t>
    </r>
  </si>
  <si>
    <t>Название субъекта Российской Федерации</t>
  </si>
  <si>
    <t>Усть-Ордынский Бурятский АО</t>
  </si>
  <si>
    <t>Фамилия, имя, отчество</t>
  </si>
  <si>
    <t>Должность лица, предоставившего информацию</t>
  </si>
  <si>
    <t>Контактные телефоны</t>
  </si>
  <si>
    <t>Адрес электронной почты</t>
  </si>
  <si>
    <t>№ п/п</t>
  </si>
  <si>
    <t>код</t>
  </si>
  <si>
    <t>Регионы</t>
  </si>
  <si>
    <t>вся</t>
  </si>
  <si>
    <t>Российская Федерация</t>
  </si>
  <si>
    <t>РФ</t>
  </si>
  <si>
    <t>Ф1</t>
  </si>
  <si>
    <t>Северо-Западный ФО</t>
  </si>
  <si>
    <t>СЗФО</t>
  </si>
  <si>
    <t xml:space="preserve">Всего регионов в базе  </t>
  </si>
  <si>
    <t>Ф2</t>
  </si>
  <si>
    <t>Центральный ФО</t>
  </si>
  <si>
    <t>ЦФО</t>
  </si>
  <si>
    <t>Ф3</t>
  </si>
  <si>
    <t>Южный ФО</t>
  </si>
  <si>
    <t>ЮФО</t>
  </si>
  <si>
    <t xml:space="preserve">Отсутствуют в базе </t>
  </si>
  <si>
    <t>Ф4</t>
  </si>
  <si>
    <t>Северо-Кавказский ФО</t>
  </si>
  <si>
    <t>СКФО</t>
  </si>
  <si>
    <t>Ф5</t>
  </si>
  <si>
    <t>Приволжский ФО</t>
  </si>
  <si>
    <t>ПФО</t>
  </si>
  <si>
    <t>Ф6</t>
  </si>
  <si>
    <t>Уральский ФО</t>
  </si>
  <si>
    <t>УФО</t>
  </si>
  <si>
    <t>Ф7</t>
  </si>
  <si>
    <t>Сибирский ФО</t>
  </si>
  <si>
    <t>СФО</t>
  </si>
  <si>
    <t>Федеральные округа</t>
  </si>
  <si>
    <t>Ф8</t>
  </si>
  <si>
    <t>Дальне-Восточный ФО</t>
  </si>
  <si>
    <t>ДВФО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</si>
  <si>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</si>
  <si>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</si>
  <si>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</si>
  <si>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</si>
  <si>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</si>
  <si>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</si>
  <si>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Респ.</t>
  </si>
  <si>
    <t>Республика Калмыкия</t>
  </si>
  <si>
    <t>Карачаево-Черкесская Респ.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</si>
  <si>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</si>
  <si>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</si>
  <si>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</si>
  <si>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</si>
  <si>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</si>
  <si>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Респ. Сев.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</si>
  <si>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</si>
  <si>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</si>
  <si>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</si>
  <si>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</si>
  <si>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</si>
  <si>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</si>
  <si>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</si>
  <si>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</si>
  <si>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</si>
  <si>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</si>
  <si>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</si>
  <si>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</si>
  <si>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</si>
  <si>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</si>
  <si>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</si>
  <si>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</si>
  <si>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</si>
  <si>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</si>
  <si>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</si>
  <si>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</si>
  <si>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</si>
  <si>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</si>
  <si>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</si>
  <si>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</si>
  <si>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</si>
  <si>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</si>
  <si>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</si>
  <si>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</si>
  <si>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</si>
  <si>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</si>
  <si>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</si>
  <si>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</si>
  <si>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</si>
  <si>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</si>
  <si>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</si>
  <si>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</si>
  <si>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</si>
  <si>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</si>
  <si>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</si>
  <si>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</si>
  <si>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</si>
  <si>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</si>
  <si>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</si>
  <si>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</si>
  <si>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</si>
  <si>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</si>
  <si>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</si>
  <si>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</si>
  <si>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</si>
  <si>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</si>
  <si>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</si>
  <si>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</si>
  <si>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</si>
  <si>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</si>
  <si>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</si>
  <si>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</si>
  <si>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</si>
  <si>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</si>
  <si>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</si>
  <si>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</si>
  <si>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</si>
  <si>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</si>
  <si>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</si>
  <si>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АО</t>
  </si>
  <si>
    <t>Агинский Бурятский АО</t>
  </si>
  <si>
    <t>Коми-Пермяцкого АО нет</t>
  </si>
  <si>
    <t>Корякский АО</t>
  </si>
  <si>
    <t>Ненецкий АО</t>
  </si>
  <si>
    <t>Таймырского АО нет</t>
  </si>
  <si>
    <t>Ханты-Мансийский АО</t>
  </si>
  <si>
    <t>Чукотский АО</t>
  </si>
  <si>
    <t>Эвенкийского АО нет</t>
  </si>
  <si>
    <t>Ямало-Ненецкий АО</t>
  </si>
  <si>
    <t>Да</t>
  </si>
  <si>
    <t>Нет</t>
  </si>
  <si>
    <t>Создаётся</t>
  </si>
  <si>
    <t>р./мес</t>
  </si>
  <si>
    <r>
      <t xml:space="preserve">Перечислить информацию, содержащуюся в анкете выпускника муниципальной (региональной) базы данных </t>
    </r>
    <r>
      <rPr>
        <b/>
        <sz val="10"/>
        <color indexed="12"/>
        <rFont val="Times New Roman"/>
        <family val="1"/>
      </rPr>
      <t>(форму анкеты необходимо направить в электронном виде)</t>
    </r>
  </si>
  <si>
    <r>
      <t xml:space="preserve">перейдите на лист </t>
    </r>
    <r>
      <rPr>
        <b/>
        <sz val="9"/>
        <color indexed="8"/>
        <rFont val="Arial Narrow"/>
        <family val="2"/>
      </rPr>
      <t xml:space="preserve">  ТЕКСТОВЫЕ  ОТВЕТЫ</t>
    </r>
  </si>
  <si>
    <t>®</t>
  </si>
  <si>
    <r>
      <t xml:space="preserve">¬  </t>
    </r>
    <r>
      <rPr>
        <b/>
        <sz val="9"/>
        <color indexed="16"/>
        <rFont val="Arial Narrow"/>
        <family val="2"/>
      </rPr>
      <t>выберите из списка</t>
    </r>
  </si>
  <si>
    <t xml:space="preserve">Информация </t>
  </si>
  <si>
    <t>при трудоустройстве;</t>
  </si>
  <si>
    <t>при медицинском обслуживании;</t>
  </si>
  <si>
    <t>в других случаях;</t>
  </si>
  <si>
    <t>- несовершеннолетние  беременные и молодые матери;</t>
  </si>
  <si>
    <t>- несовершеннолетние молодые матери, получающие помощь в кризисных центрах и других организациях;</t>
  </si>
  <si>
    <t>- отбывшие наказание в учреждениях уголовно-исполнительной системы;</t>
  </si>
  <si>
    <t>- вернувшиеся из специальных учебно-воспитательных учреждений закрытого типа;</t>
  </si>
  <si>
    <t>- отбывающие наказание в  учреждениях уголовно-исполнительной системы;</t>
  </si>
  <si>
    <t xml:space="preserve">- выпускники специальных (коррекционных) образовательных учреждений VII-VIII видов; </t>
  </si>
  <si>
    <t>да/нет</t>
  </si>
  <si>
    <t>число</t>
  </si>
  <si>
    <t>текст</t>
  </si>
  <si>
    <r>
      <t>от 18 до 23</t>
    </r>
    <r>
      <rPr>
        <sz val="10"/>
        <rFont val="Times New Roman"/>
        <family val="1"/>
      </rPr>
      <t xml:space="preserve"> лет </t>
    </r>
  </si>
  <si>
    <r>
      <t xml:space="preserve"> в том числе</t>
    </r>
    <r>
      <rPr>
        <sz val="10"/>
        <rFont val="Times New Roman"/>
        <family val="1"/>
      </rPr>
      <t xml:space="preserve">: </t>
    </r>
    <r>
      <rPr>
        <b/>
        <sz val="10"/>
        <rFont val="Times New Roman"/>
        <family val="1"/>
      </rPr>
      <t>до 18</t>
    </r>
    <r>
      <rPr>
        <sz val="10"/>
        <rFont val="Times New Roman"/>
        <family val="1"/>
      </rPr>
      <t xml:space="preserve"> лет </t>
    </r>
  </si>
  <si>
    <t>среднего профессионального образования</t>
  </si>
  <si>
    <t>высшего профессионального образования</t>
  </si>
  <si>
    <r>
      <t>в том числе:</t>
    </r>
    <r>
      <rPr>
        <sz val="10"/>
        <rFont val="Times New Roman"/>
        <family val="1"/>
      </rPr>
      <t xml:space="preserve">  начального профессионального образования</t>
    </r>
  </si>
  <si>
    <t>1.</t>
  </si>
  <si>
    <t>1.1.</t>
  </si>
  <si>
    <t>Перечень нормативных правовых актов по работе с выпускниками, улучшению условий социальной адаптации в постинтернатный период, в том числе определяющих региональные стандарты по работе с выпускниками; утверждающих региональные (муниципальные) программы (проекты, концепции) постинтернатной адаптации выпускников (тексты нормативных правовых актов и других документов необходимо направить только в электронном виде);</t>
  </si>
  <si>
    <t>1.2.</t>
  </si>
  <si>
    <t>2.</t>
  </si>
  <si>
    <t>Дополнительные гарантии и льготы</t>
  </si>
  <si>
    <t>2.1.</t>
  </si>
  <si>
    <t>2.2.</t>
  </si>
  <si>
    <t>Наличие действующего регионального закона о квотировании рабочих мест для выпускников.</t>
  </si>
  <si>
    <t>3.</t>
  </si>
  <si>
    <t xml:space="preserve">Постинтернатный патронат и иные формы сопровождения выпускников </t>
  </si>
  <si>
    <t>3.1.</t>
  </si>
  <si>
    <t>3.2.</t>
  </si>
  <si>
    <t>3.3.</t>
  </si>
  <si>
    <t>4.1.</t>
  </si>
  <si>
    <t>4.2.</t>
  </si>
  <si>
    <t>4.3.</t>
  </si>
  <si>
    <t>4.4.</t>
  </si>
  <si>
    <t>4.5.</t>
  </si>
  <si>
    <t>4.6.</t>
  </si>
  <si>
    <t>4.7.</t>
  </si>
  <si>
    <t>5.</t>
  </si>
  <si>
    <t xml:space="preserve">Осуществление учета выпускников </t>
  </si>
  <si>
    <t>5.3.</t>
  </si>
  <si>
    <t>5.4.</t>
  </si>
  <si>
    <t>Число состоящих на учете выпускников:</t>
  </si>
  <si>
    <t>5.5.</t>
  </si>
  <si>
    <t>6.</t>
  </si>
  <si>
    <t xml:space="preserve">Инфраструктура постинтернатного сопровождения выпускников </t>
  </si>
  <si>
    <t>6.1.</t>
  </si>
  <si>
    <t>6.2.</t>
  </si>
  <si>
    <t>Перечень организаций, с указанием их организационно-правовой формы и числа выпускников, которых организации сопровождают;</t>
  </si>
  <si>
    <t>6.3.</t>
  </si>
  <si>
    <t>Перечень форм работы, направленной на социальную адаптацию выпускников;</t>
  </si>
  <si>
    <t>6.4.</t>
  </si>
  <si>
    <t>Перечень форм (видов) временного жилья для выпускников, ожидающих получение жилья (специализированные фонды жилья, социальные гостиницы и пр.);</t>
  </si>
  <si>
    <t>6.5.</t>
  </si>
  <si>
    <t>Меры, принимаемые для оказания помощи при первичном трудоустройстве  выпускников  и закреплению их на рабочем месте (квотирование рабочих мест, наличие сопровождения, наставничества, наличие льгот предприятиям, инновационный опыт и др.);</t>
  </si>
  <si>
    <t>6.6.</t>
  </si>
  <si>
    <t>Формы работы по социальной адаптации и помощи целевым категориям выпускников «группы риска» с указанием численности выпускников, получающих данный вид помощи  по состоянию на конец 2010 г.:</t>
  </si>
  <si>
    <t>6.7.</t>
  </si>
  <si>
    <t>6.8.</t>
  </si>
  <si>
    <t>6.9.</t>
  </si>
  <si>
    <t>Формы участия некоммерческих организаций (фондов и др.) в организации постинтернатной адаптации (сопровождения) выпускников;</t>
  </si>
  <si>
    <t>6.10.</t>
  </si>
  <si>
    <t>Формы участия коммерческих организаций в адаптации (сопровождении) выпускников в постинтернатный период.</t>
  </si>
  <si>
    <t>7.</t>
  </si>
  <si>
    <t>Кадровое, информационное, методическое обеспечение деятельности по социальной адаптации выпускников</t>
  </si>
  <si>
    <t>7.1.</t>
  </si>
  <si>
    <t>7.2.</t>
  </si>
  <si>
    <t>Система подготовки, переподготовки, повышения квалификации специалистов, осуществляющих  работу с выпускниками;</t>
  </si>
  <si>
    <t>7.3.</t>
  </si>
  <si>
    <t>Издание справочной, информационной и иной литературы для выпускников по вопросам социальной адаптации;</t>
  </si>
  <si>
    <t>7.4.</t>
  </si>
  <si>
    <t>Описание программы подготовки к самостоятельной жизни выпускников (программу направить в электронном виде).</t>
  </si>
  <si>
    <t>8.</t>
  </si>
  <si>
    <t>Описание основных проблем, возникающих в организации постинтернатной адаптации выпускников.</t>
  </si>
  <si>
    <t>9.</t>
  </si>
  <si>
    <t>Предложения субъекта РФ по совершенствованию федеральных нормативных правовых актов, разработке методических рекомендаций и др.</t>
  </si>
  <si>
    <t>10.</t>
  </si>
  <si>
    <t>5.2.</t>
  </si>
  <si>
    <t>5.1.</t>
  </si>
  <si>
    <t>4. </t>
  </si>
  <si>
    <t>2.1.1.</t>
  </si>
  <si>
    <t>2.1.2.</t>
  </si>
  <si>
    <t>2.1.3.</t>
  </si>
  <si>
    <r>
      <t>Наличие нормативного правового акта субъекта РФ, определяющего порядок предоставления услуг по постинтернатному патронату или иным формам сопровождения выпускников</t>
    </r>
    <r>
      <rPr>
        <sz val="9"/>
        <rFont val="Times New Roman"/>
        <family val="1"/>
      </rPr>
      <t xml:space="preserve"> (</t>
    </r>
    <r>
      <rPr>
        <sz val="9"/>
        <color indexed="16"/>
        <rFont val="Times New Roman"/>
        <family val="1"/>
      </rPr>
      <t>при наличии направить  текст закона в электронном виде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>;</t>
    </r>
  </si>
  <si>
    <t xml:space="preserve">Число выпускников, находящихся на постинтернатном патронате или иных формах сопровождения </t>
  </si>
  <si>
    <t>3.2.1.</t>
  </si>
  <si>
    <t>3.2.2.</t>
  </si>
  <si>
    <t xml:space="preserve">Размер вознаграждения лица, осуществляющего постинтернатный патронат и иные формы сопровождения выпускников. </t>
  </si>
  <si>
    <t>Статистические сведения о выпускниках по состоянию на конец 2010 г.</t>
  </si>
  <si>
    <t xml:space="preserve">Число выпускников </t>
  </si>
  <si>
    <t>4.1.1.</t>
  </si>
  <si>
    <t>4.1.2.</t>
  </si>
  <si>
    <t>Размер пособия по безработице в субъекте РФ, выплачиваемого трудоспособным гражданам</t>
  </si>
  <si>
    <t>Остальные ячейки защищены от ввода</t>
  </si>
  <si>
    <t>ответ</t>
  </si>
  <si>
    <t>вопрос</t>
  </si>
  <si>
    <t>ответ
на
1.1.</t>
  </si>
  <si>
    <t>ответ
на
1.2.</t>
  </si>
  <si>
    <t>ответ
на
2.1.</t>
  </si>
  <si>
    <t>ответ
на
2.1.1.</t>
  </si>
  <si>
    <t>ответ
на
2.1.2.</t>
  </si>
  <si>
    <t>ответ
на
2.1.3.</t>
  </si>
  <si>
    <t>ответ
на
5.3.</t>
  </si>
  <si>
    <t>ответ
на
5.5.</t>
  </si>
  <si>
    <t>ответ
на
6.2.</t>
  </si>
  <si>
    <t>ответ
на
6.3.</t>
  </si>
  <si>
    <t>ответ
на
6.4.</t>
  </si>
  <si>
    <t>ответ
на
6.5.</t>
  </si>
  <si>
    <t>ответ
на
6.6.</t>
  </si>
  <si>
    <t>ответ
на
6.8.</t>
  </si>
  <si>
    <t>ответ
на
6.9.</t>
  </si>
  <si>
    <t>ответ
на
6.10.</t>
  </si>
  <si>
    <t>ответ
на
7.1.</t>
  </si>
  <si>
    <t>ответ
на
7.2.</t>
  </si>
  <si>
    <t>ответ
на
7.3.</t>
  </si>
  <si>
    <t>ответ
на
7.4.</t>
  </si>
  <si>
    <t>ответ
на
8.</t>
  </si>
  <si>
    <t>ответ
на
9.</t>
  </si>
  <si>
    <t>ответ
на
10.</t>
  </si>
  <si>
    <t>Перечень организаций, с указанием их организационно-правовой формы и числа выпускников, которых организации сопровождают</t>
  </si>
  <si>
    <t>Перечень форм работы, направленной на социальную адаптацию выпускников</t>
  </si>
  <si>
    <t>Перечислить дополнительные гарантии, установленные нормативными правовыми актами субъекта РФ для выпускников: при обучении в учреждениях начального, среднего и высшего профессионального образования, находящихся в ведении субъектов РФ</t>
  </si>
  <si>
    <t>о реализации в субъекте Российской Федерации мер по социальной адаптации  и сопровождению выпускников организаций для детей-сирот и детей, оставшихся без попечения родителей</t>
  </si>
  <si>
    <t>Анкета, которую Вы заполняете, находится на листах</t>
  </si>
  <si>
    <r>
      <t xml:space="preserve">Выбираются из списка </t>
    </r>
    <r>
      <rPr>
        <b/>
        <i/>
        <sz val="10"/>
        <rFont val="Times New Roman"/>
        <family val="1"/>
      </rPr>
      <t xml:space="preserve">
a.  Название субъекта Российской Федерации</t>
    </r>
    <r>
      <rPr>
        <b/>
        <sz val="10"/>
        <rFont val="Times New Roman"/>
        <family val="1"/>
      </rPr>
      <t xml:space="preserve"> ;</t>
    </r>
    <r>
      <rPr>
        <b/>
        <i/>
        <sz val="10"/>
        <rFont val="Times New Roman"/>
        <family val="1"/>
      </rPr>
      <t xml:space="preserve">
б. Ответы </t>
    </r>
    <r>
      <rPr>
        <b/>
        <sz val="10"/>
        <rFont val="Times New Roman"/>
        <family val="1"/>
      </rPr>
      <t xml:space="preserve">пунктов 2.2. , 3.1. , 5.1. , 5.2.  </t>
    </r>
    <r>
      <rPr>
        <b/>
        <sz val="10"/>
        <color indexed="12"/>
        <rFont val="Times New Roman"/>
        <family val="1"/>
      </rPr>
      <t>( Да / Нет / Создаётся )</t>
    </r>
  </si>
  <si>
    <r>
      <t>Текстовые</t>
    </r>
    <r>
      <rPr>
        <b/>
        <i/>
        <sz val="10"/>
        <rFont val="Times New Roman"/>
        <family val="1"/>
      </rPr>
      <t xml:space="preserve"> данные вводятся в </t>
    </r>
    <r>
      <rPr>
        <b/>
        <u val="single"/>
        <sz val="10"/>
        <color indexed="58"/>
        <rFont val="Times New Roman"/>
        <family val="1"/>
      </rPr>
      <t>зелёные ячейки</t>
    </r>
    <r>
      <rPr>
        <b/>
        <i/>
        <sz val="10"/>
        <color indexed="58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столбца G на листе </t>
    </r>
    <r>
      <rPr>
        <b/>
        <sz val="10"/>
        <rFont val="Times New Roman"/>
        <family val="1"/>
      </rPr>
      <t>ТЕКСТОВЫЕ ОТВЕТЫ</t>
    </r>
  </si>
  <si>
    <t>RomanovaII@mon.gov.ru</t>
  </si>
  <si>
    <t xml:space="preserve">Vypusknik2011@yandex.ru </t>
  </si>
  <si>
    <t>После заполнения опросника сохраните его под именем Вашего региона и пошлите его вложением по адресам :</t>
  </si>
  <si>
    <t>Обратиете внимание!!!</t>
  </si>
  <si>
    <r>
      <t xml:space="preserve">Все вопросы и ответы относятся </t>
    </r>
    <r>
      <rPr>
        <b/>
        <sz val="10"/>
        <color indexed="10"/>
        <rFont val="Times New Roman"/>
        <family val="1"/>
      </rPr>
      <t>ТОЛЬКО</t>
    </r>
    <r>
      <rPr>
        <b/>
        <i/>
        <sz val="10"/>
        <color indexed="10"/>
        <rFont val="Times New Roman"/>
        <family val="1"/>
      </rPr>
      <t xml:space="preserve"> к выпускникам организаций !</t>
    </r>
  </si>
  <si>
    <t>Число суицидов выпускников в 2010 г.:</t>
  </si>
  <si>
    <t>ВАШИ комментарии</t>
  </si>
  <si>
    <t>ответ
на
11.</t>
  </si>
  <si>
    <t>11.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</si>
</sst>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sz val="9"/>
      <name val="Times New Roman"/>
      <family val="1"/>
    </font>
    <font>
      <sz val="9"/>
      <color indexed="16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name val="Arial Narrow"/>
      <family val="2"/>
    </font>
    <font>
      <b/>
      <sz val="9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7"/>
      <name val="Arial Cyr"/>
      <family val="0"/>
    </font>
    <font>
      <b/>
      <sz val="10"/>
      <color indexed="60"/>
      <name val="Arial"/>
      <family val="2"/>
    </font>
    <font>
      <b/>
      <sz val="10"/>
      <color indexed="10"/>
      <name val="Wingdings"/>
      <family val="0"/>
    </font>
    <font>
      <b/>
      <sz val="9"/>
      <name val="Arial Cyr"/>
      <family val="0"/>
    </font>
    <font>
      <b/>
      <i/>
      <sz val="10"/>
      <color indexed="10"/>
      <name val="Arial"/>
      <family val="2"/>
    </font>
    <font>
      <b/>
      <sz val="10"/>
      <color indexed="16"/>
      <name val="Arial Narrow"/>
      <family val="2"/>
    </font>
    <font>
      <i/>
      <sz val="10"/>
      <color indexed="12"/>
      <name val="Arial"/>
      <family val="2"/>
    </font>
    <font>
      <b/>
      <i/>
      <sz val="10"/>
      <color indexed="16"/>
      <name val="Arial Cyr"/>
      <family val="2"/>
    </font>
    <font>
      <sz val="10"/>
      <color indexed="16"/>
      <name val="Arial Cyr"/>
      <family val="2"/>
    </font>
    <font>
      <sz val="9"/>
      <color indexed="10"/>
      <name val="Arial Cyr"/>
      <family val="2"/>
    </font>
    <font>
      <b/>
      <sz val="10"/>
      <color indexed="12"/>
      <name val="Arial"/>
      <family val="2"/>
    </font>
    <font>
      <b/>
      <sz val="9"/>
      <color indexed="12"/>
      <name val="Arial Cyr"/>
      <family val="0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sz val="10"/>
      <name val="Times New Roman Cyr"/>
      <family val="1"/>
    </font>
    <font>
      <b/>
      <sz val="10"/>
      <color indexed="16"/>
      <name val="Arial"/>
      <family val="2"/>
    </font>
    <font>
      <sz val="10"/>
      <color indexed="12"/>
      <name val="Times New Roman Cyr"/>
      <family val="1"/>
    </font>
    <font>
      <sz val="8"/>
      <name val="Tahoma"/>
      <family val="2"/>
    </font>
    <font>
      <b/>
      <sz val="8"/>
      <name val="Arial Narrow"/>
      <family val="2"/>
    </font>
    <font>
      <b/>
      <sz val="9"/>
      <color indexed="16"/>
      <name val="Arial Narrow"/>
      <family val="2"/>
    </font>
    <font>
      <b/>
      <sz val="9"/>
      <color indexed="12"/>
      <name val="Arial Narrow"/>
      <family val="2"/>
    </font>
    <font>
      <b/>
      <sz val="9"/>
      <color indexed="8"/>
      <name val="Arial Narrow"/>
      <family val="2"/>
    </font>
    <font>
      <b/>
      <sz val="10"/>
      <color indexed="12"/>
      <name val="Times New Roman"/>
      <family val="1"/>
    </font>
    <font>
      <b/>
      <sz val="14"/>
      <color indexed="12"/>
      <name val="Symbol"/>
      <family val="1"/>
    </font>
    <font>
      <b/>
      <sz val="9"/>
      <color indexed="16"/>
      <name val="Symbol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u val="single"/>
      <sz val="10"/>
      <color indexed="58"/>
      <name val="Times New Roman"/>
      <family val="1"/>
    </font>
    <font>
      <b/>
      <i/>
      <sz val="10"/>
      <color indexed="58"/>
      <name val="Times New Roman"/>
      <family val="1"/>
    </font>
    <font>
      <b/>
      <sz val="8"/>
      <color indexed="10"/>
      <name val="Arial Narrow"/>
      <family val="2"/>
    </font>
    <font>
      <b/>
      <sz val="8"/>
      <color indexed="12"/>
      <name val="Arial"/>
      <family val="2"/>
    </font>
    <font>
      <b/>
      <sz val="11"/>
      <color indexed="16"/>
      <name val="Times New Roman"/>
      <family val="1"/>
    </font>
    <font>
      <b/>
      <u val="single"/>
      <sz val="10"/>
      <color indexed="12"/>
      <name val="Arial"/>
      <family val="0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hair"/>
      <right>
        <color indexed="63"/>
      </right>
      <top style="hair"/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6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5" fillId="8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4" fillId="16" borderId="10" xfId="0" applyFont="1" applyFill="1" applyBorder="1" applyAlignment="1" applyProtection="1">
      <alignment horizontal="left" vertical="center"/>
      <protection/>
    </xf>
    <xf numFmtId="0" fontId="27" fillId="0" borderId="0" xfId="54" applyProtection="1">
      <alignment/>
      <protection/>
    </xf>
    <xf numFmtId="1" fontId="27" fillId="0" borderId="0" xfId="54" applyNumberFormat="1" applyProtection="1">
      <alignment/>
      <protection/>
    </xf>
    <xf numFmtId="0" fontId="27" fillId="0" borderId="0" xfId="54" applyAlignment="1" applyProtection="1">
      <alignment horizontal="center"/>
      <protection/>
    </xf>
    <xf numFmtId="1" fontId="34" fillId="8" borderId="0" xfId="54" applyNumberFormat="1" applyFont="1" applyFill="1" applyBorder="1" applyAlignment="1" applyProtection="1">
      <alignment horizontal="center"/>
      <protection locked="0"/>
    </xf>
    <xf numFmtId="0" fontId="35" fillId="8" borderId="0" xfId="54" applyFont="1" applyFill="1" applyBorder="1" applyAlignment="1" applyProtection="1">
      <alignment/>
      <protection locked="0"/>
    </xf>
    <xf numFmtId="1" fontId="27" fillId="8" borderId="0" xfId="54" applyNumberFormat="1" applyFill="1" applyBorder="1" applyProtection="1">
      <alignment/>
      <protection/>
    </xf>
    <xf numFmtId="0" fontId="36" fillId="8" borderId="0" xfId="54" applyFont="1" applyFill="1" applyBorder="1" applyAlignment="1" applyProtection="1">
      <alignment horizontal="center"/>
      <protection/>
    </xf>
    <xf numFmtId="1" fontId="37" fillId="17" borderId="11" xfId="54" applyNumberFormat="1" applyFont="1" applyFill="1" applyBorder="1" applyAlignment="1" applyProtection="1">
      <alignment horizontal="center" vertical="center" textRotation="90" wrapText="1"/>
      <protection/>
    </xf>
    <xf numFmtId="1" fontId="34" fillId="3" borderId="11" xfId="54" applyNumberFormat="1" applyFont="1" applyFill="1" applyBorder="1" applyAlignment="1" applyProtection="1">
      <alignment horizontal="center" vertical="center" textRotation="90" wrapText="1"/>
      <protection/>
    </xf>
    <xf numFmtId="49" fontId="38" fillId="9" borderId="12" xfId="54" applyNumberFormat="1" applyFont="1" applyFill="1" applyBorder="1" applyAlignment="1" applyProtection="1">
      <alignment horizontal="center" vertical="center" wrapText="1"/>
      <protection/>
    </xf>
    <xf numFmtId="49" fontId="39" fillId="3" borderId="13" xfId="54" applyNumberFormat="1" applyFont="1" applyFill="1" applyBorder="1" applyAlignment="1" applyProtection="1">
      <alignment horizontal="center" textRotation="90"/>
      <protection/>
    </xf>
    <xf numFmtId="0" fontId="27" fillId="3" borderId="0" xfId="54" applyFill="1" applyBorder="1" applyAlignment="1" applyProtection="1">
      <alignment horizontal="center"/>
      <protection/>
    </xf>
    <xf numFmtId="1" fontId="27" fillId="3" borderId="14" xfId="54" applyNumberFormat="1" applyFill="1" applyBorder="1" applyProtection="1">
      <alignment/>
      <protection/>
    </xf>
    <xf numFmtId="0" fontId="40" fillId="0" borderId="0" xfId="54" applyFont="1" applyAlignment="1" applyProtection="1">
      <alignment horizontal="center"/>
      <protection/>
    </xf>
    <xf numFmtId="1" fontId="34" fillId="18" borderId="15" xfId="54" applyNumberFormat="1" applyFont="1" applyFill="1" applyBorder="1" applyAlignment="1" applyProtection="1">
      <alignment horizontal="center" vertical="center"/>
      <protection/>
    </xf>
    <xf numFmtId="0" fontId="41" fillId="16" borderId="16" xfId="54" applyNumberFormat="1" applyFont="1" applyFill="1" applyBorder="1" applyAlignment="1" applyProtection="1">
      <alignment horizontal="center" vertical="center" wrapText="1"/>
      <protection/>
    </xf>
    <xf numFmtId="0" fontId="42" fillId="16" borderId="17" xfId="54" applyNumberFormat="1" applyFont="1" applyFill="1" applyBorder="1" applyAlignment="1" applyProtection="1">
      <alignment horizontal="center" vertical="center" wrapText="1"/>
      <protection/>
    </xf>
    <xf numFmtId="0" fontId="27" fillId="3" borderId="13" xfId="54" applyFill="1" applyBorder="1" applyAlignment="1" applyProtection="1">
      <alignment horizontal="center"/>
      <protection/>
    </xf>
    <xf numFmtId="0" fontId="43" fillId="16" borderId="18" xfId="54" applyNumberFormat="1" applyFont="1" applyFill="1" applyBorder="1" applyAlignment="1" applyProtection="1">
      <alignment horizontal="center" vertical="center" wrapText="1"/>
      <protection/>
    </xf>
    <xf numFmtId="0" fontId="42" fillId="16" borderId="11" xfId="54" applyNumberFormat="1" applyFont="1" applyFill="1" applyBorder="1" applyAlignment="1" applyProtection="1">
      <alignment horizontal="center" vertical="center" wrapText="1"/>
      <protection/>
    </xf>
    <xf numFmtId="0" fontId="44" fillId="3" borderId="13" xfId="54" applyFont="1" applyFill="1" applyBorder="1" applyAlignment="1" applyProtection="1">
      <alignment horizontal="right" wrapText="1"/>
      <protection/>
    </xf>
    <xf numFmtId="0" fontId="44" fillId="3" borderId="14" xfId="54" applyFont="1" applyFill="1" applyBorder="1" applyAlignment="1" applyProtection="1">
      <alignment horizontal="center"/>
      <protection/>
    </xf>
    <xf numFmtId="0" fontId="43" fillId="16" borderId="16" xfId="54" applyNumberFormat="1" applyFont="1" applyFill="1" applyBorder="1" applyAlignment="1" applyProtection="1">
      <alignment horizontal="center" vertical="center" wrapText="1"/>
      <protection/>
    </xf>
    <xf numFmtId="0" fontId="45" fillId="3" borderId="13" xfId="54" applyFont="1" applyFill="1" applyBorder="1" applyAlignment="1" applyProtection="1">
      <alignment horizontal="right"/>
      <protection/>
    </xf>
    <xf numFmtId="1" fontId="45" fillId="3" borderId="14" xfId="54" applyNumberFormat="1" applyFont="1" applyFill="1" applyBorder="1" applyAlignment="1" applyProtection="1">
      <alignment horizontal="center"/>
      <protection/>
    </xf>
    <xf numFmtId="0" fontId="43" fillId="16" borderId="19" xfId="54" applyNumberFormat="1" applyFont="1" applyFill="1" applyBorder="1" applyAlignment="1" applyProtection="1">
      <alignment horizontal="center" vertical="center" wrapText="1"/>
      <protection/>
    </xf>
    <xf numFmtId="49" fontId="38" fillId="3" borderId="13" xfId="54" applyNumberFormat="1" applyFont="1" applyFill="1" applyBorder="1" applyAlignment="1" applyProtection="1">
      <alignment horizontal="center" vertical="center" wrapText="1"/>
      <protection/>
    </xf>
    <xf numFmtId="1" fontId="46" fillId="3" borderId="14" xfId="54" applyNumberFormat="1" applyFont="1" applyFill="1" applyBorder="1" applyAlignment="1" applyProtection="1">
      <alignment horizontal="center" vertical="center" wrapText="1"/>
      <protection/>
    </xf>
    <xf numFmtId="49" fontId="38" fillId="3" borderId="20" xfId="54" applyNumberFormat="1" applyFont="1" applyFill="1" applyBorder="1" applyAlignment="1" applyProtection="1">
      <alignment horizontal="center" vertical="center" wrapText="1"/>
      <protection/>
    </xf>
    <xf numFmtId="1" fontId="46" fillId="3" borderId="21" xfId="54" applyNumberFormat="1" applyFont="1" applyFill="1" applyBorder="1" applyAlignment="1" applyProtection="1">
      <alignment horizontal="center" vertical="center" wrapText="1"/>
      <protection/>
    </xf>
    <xf numFmtId="0" fontId="43" fillId="16" borderId="22" xfId="54" applyNumberFormat="1" applyFont="1" applyFill="1" applyBorder="1" applyAlignment="1" applyProtection="1">
      <alignment horizontal="center" vertical="center" wrapText="1"/>
      <protection/>
    </xf>
    <xf numFmtId="1" fontId="46" fillId="9" borderId="11" xfId="54" applyNumberFormat="1" applyFont="1" applyFill="1" applyBorder="1" applyAlignment="1" applyProtection="1">
      <alignment horizontal="center" vertical="center"/>
      <protection/>
    </xf>
    <xf numFmtId="0" fontId="43" fillId="19" borderId="23" xfId="54" applyNumberFormat="1" applyFont="1" applyFill="1" applyBorder="1" applyAlignment="1" applyProtection="1">
      <alignment horizontal="left" vertical="center" wrapText="1"/>
      <protection/>
    </xf>
    <xf numFmtId="0" fontId="42" fillId="3" borderId="11" xfId="54" applyNumberFormat="1" applyFont="1" applyFill="1" applyBorder="1" applyAlignment="1" applyProtection="1">
      <alignment horizontal="center" vertical="center" wrapText="1"/>
      <protection/>
    </xf>
    <xf numFmtId="0" fontId="43" fillId="16" borderId="24" xfId="54" applyNumberFormat="1" applyFont="1" applyFill="1" applyBorder="1" applyAlignment="1" applyProtection="1">
      <alignment horizontal="center" vertical="center" wrapText="1"/>
      <protection/>
    </xf>
    <xf numFmtId="1" fontId="46" fillId="18" borderId="11" xfId="54" applyNumberFormat="1" applyFont="1" applyFill="1" applyBorder="1" applyAlignment="1" applyProtection="1">
      <alignment horizontal="center" vertical="center"/>
      <protection/>
    </xf>
    <xf numFmtId="1" fontId="46" fillId="9" borderId="15" xfId="54" applyNumberFormat="1" applyFont="1" applyFill="1" applyBorder="1" applyAlignment="1" applyProtection="1">
      <alignment horizontal="center" vertical="center"/>
      <protection/>
    </xf>
    <xf numFmtId="0" fontId="43" fillId="19" borderId="19" xfId="54" applyNumberFormat="1" applyFont="1" applyFill="1" applyBorder="1" applyAlignment="1" applyProtection="1">
      <alignment horizontal="left" vertical="center" wrapText="1"/>
      <protection/>
    </xf>
    <xf numFmtId="1" fontId="46" fillId="18" borderId="15" xfId="54" applyNumberFormat="1" applyFont="1" applyFill="1" applyBorder="1" applyAlignment="1" applyProtection="1">
      <alignment horizontal="center" vertical="center"/>
      <protection/>
    </xf>
    <xf numFmtId="0" fontId="49" fillId="19" borderId="19" xfId="54" applyNumberFormat="1" applyFont="1" applyFill="1" applyBorder="1" applyAlignment="1" applyProtection="1">
      <alignment horizontal="left" vertical="center" wrapText="1"/>
      <protection/>
    </xf>
    <xf numFmtId="0" fontId="43" fillId="16" borderId="25" xfId="54" applyNumberFormat="1" applyFont="1" applyFill="1" applyBorder="1" applyAlignment="1" applyProtection="1">
      <alignment horizontal="center" vertical="center" wrapText="1"/>
      <protection/>
    </xf>
    <xf numFmtId="0" fontId="49" fillId="19" borderId="26" xfId="54" applyNumberFormat="1" applyFont="1" applyFill="1" applyBorder="1" applyAlignment="1" applyProtection="1">
      <alignment horizontal="left" vertical="center" wrapText="1"/>
      <protection/>
    </xf>
    <xf numFmtId="1" fontId="34" fillId="9" borderId="15" xfId="54" applyNumberFormat="1" applyFont="1" applyFill="1" applyBorder="1" applyAlignment="1" applyProtection="1">
      <alignment horizontal="center" vertical="center"/>
      <protection/>
    </xf>
    <xf numFmtId="0" fontId="41" fillId="19" borderId="26" xfId="54" applyNumberFormat="1" applyFont="1" applyFill="1" applyBorder="1" applyAlignment="1" applyProtection="1">
      <alignment horizontal="left" vertical="center" wrapText="1"/>
      <protection/>
    </xf>
    <xf numFmtId="0" fontId="50" fillId="19" borderId="26" xfId="54" applyNumberFormat="1" applyFont="1" applyFill="1" applyBorder="1" applyAlignment="1" applyProtection="1">
      <alignment horizontal="left" vertical="center" wrapText="1"/>
      <protection/>
    </xf>
    <xf numFmtId="1" fontId="46" fillId="9" borderId="27" xfId="54" applyNumberFormat="1" applyFont="1" applyFill="1" applyBorder="1" applyAlignment="1" applyProtection="1">
      <alignment horizontal="center" vertical="center"/>
      <protection/>
    </xf>
    <xf numFmtId="0" fontId="51" fillId="19" borderId="28" xfId="54" applyFont="1" applyFill="1" applyBorder="1" applyAlignment="1" applyProtection="1">
      <alignment horizontal="left" vertical="center" wrapText="1"/>
      <protection/>
    </xf>
    <xf numFmtId="0" fontId="52" fillId="3" borderId="11" xfId="54" applyNumberFormat="1" applyFont="1" applyFill="1" applyBorder="1" applyAlignment="1" applyProtection="1">
      <alignment horizontal="center" vertical="center" wrapText="1"/>
      <protection/>
    </xf>
    <xf numFmtId="0" fontId="53" fillId="16" borderId="25" xfId="54" applyFont="1" applyFill="1" applyBorder="1" applyAlignment="1" applyProtection="1">
      <alignment horizontal="center" vertical="center" wrapText="1"/>
      <protection/>
    </xf>
    <xf numFmtId="1" fontId="46" fillId="18" borderId="27" xfId="54" applyNumberFormat="1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>
      <alignment horizontal="right" vertical="top" indent="1"/>
    </xf>
    <xf numFmtId="0" fontId="55" fillId="0" borderId="29" xfId="0" applyFont="1" applyBorder="1" applyAlignment="1">
      <alignment horizontal="center" vertical="center"/>
    </xf>
    <xf numFmtId="0" fontId="57" fillId="20" borderId="30" xfId="0" applyFont="1" applyFill="1" applyBorder="1" applyAlignment="1">
      <alignment horizontal="left" vertical="center"/>
    </xf>
    <xf numFmtId="0" fontId="0" fillId="20" borderId="31" xfId="0" applyFill="1" applyBorder="1" applyAlignment="1">
      <alignment/>
    </xf>
    <xf numFmtId="0" fontId="13" fillId="20" borderId="32" xfId="0" applyFont="1" applyFill="1" applyBorder="1" applyAlignment="1">
      <alignment horizontal="center" vertical="center"/>
    </xf>
    <xf numFmtId="49" fontId="0" fillId="0" borderId="32" xfId="0" applyNumberFormat="1" applyBorder="1" applyAlignment="1">
      <alignment/>
    </xf>
    <xf numFmtId="0" fontId="4" fillId="20" borderId="33" xfId="0" applyFont="1" applyFill="1" applyBorder="1" applyAlignment="1">
      <alignment horizontal="right" vertical="center" wrapText="1" indent="1"/>
    </xf>
    <xf numFmtId="0" fontId="13" fillId="20" borderId="34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3" fillId="16" borderId="10" xfId="0" applyFont="1" applyFill="1" applyBorder="1" applyAlignment="1" applyProtection="1">
      <alignment horizontal="left" vertical="center"/>
      <protection/>
    </xf>
    <xf numFmtId="0" fontId="13" fillId="20" borderId="22" xfId="0" applyFont="1" applyFill="1" applyBorder="1" applyAlignment="1">
      <alignment horizontal="center" vertical="center"/>
    </xf>
    <xf numFmtId="49" fontId="12" fillId="8" borderId="22" xfId="0" applyNumberFormat="1" applyFont="1" applyFill="1" applyBorder="1" applyAlignment="1">
      <alignment horizontal="right" vertical="top"/>
    </xf>
    <xf numFmtId="0" fontId="1" fillId="8" borderId="22" xfId="0" applyFont="1" applyFill="1" applyBorder="1" applyAlignment="1">
      <alignment horizontal="left" vertical="top" wrapText="1"/>
    </xf>
    <xf numFmtId="0" fontId="5" fillId="8" borderId="22" xfId="0" applyFont="1" applyFill="1" applyBorder="1" applyAlignment="1">
      <alignment/>
    </xf>
    <xf numFmtId="49" fontId="12" fillId="0" borderId="22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 wrapText="1" indent="1"/>
    </xf>
    <xf numFmtId="0" fontId="7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top" wrapText="1" indent="8"/>
    </xf>
    <xf numFmtId="0" fontId="1" fillId="0" borderId="22" xfId="0" applyFont="1" applyBorder="1" applyAlignment="1">
      <alignment horizontal="left" vertical="top" wrapText="1" indent="8"/>
    </xf>
    <xf numFmtId="0" fontId="10" fillId="0" borderId="22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9"/>
    </xf>
    <xf numFmtId="0" fontId="5" fillId="0" borderId="22" xfId="0" applyFont="1" applyBorder="1" applyAlignment="1">
      <alignment/>
    </xf>
    <xf numFmtId="49" fontId="42" fillId="8" borderId="22" xfId="0" applyNumberFormat="1" applyFont="1" applyFill="1" applyBorder="1" applyAlignment="1">
      <alignment horizontal="right" vertical="top"/>
    </xf>
    <xf numFmtId="0" fontId="11" fillId="8" borderId="22" xfId="0" applyFont="1" applyFill="1" applyBorder="1" applyAlignment="1">
      <alignment horizontal="left" vertical="top" wrapText="1"/>
    </xf>
    <xf numFmtId="0" fontId="60" fillId="20" borderId="16" xfId="0" applyFont="1" applyFill="1" applyBorder="1" applyAlignment="1">
      <alignment horizontal="center" vertical="center"/>
    </xf>
    <xf numFmtId="0" fontId="57" fillId="20" borderId="31" xfId="0" applyFont="1" applyFill="1" applyBorder="1" applyAlignment="1">
      <alignment horizontal="left" vertical="center"/>
    </xf>
    <xf numFmtId="0" fontId="61" fillId="20" borderId="35" xfId="0" applyFont="1" applyFill="1" applyBorder="1" applyAlignment="1">
      <alignment horizontal="left" vertical="center"/>
    </xf>
    <xf numFmtId="0" fontId="0" fillId="20" borderId="30" xfId="0" applyFill="1" applyBorder="1" applyAlignment="1">
      <alignment/>
    </xf>
    <xf numFmtId="0" fontId="63" fillId="16" borderId="32" xfId="0" applyFont="1" applyFill="1" applyBorder="1" applyAlignment="1">
      <alignment vertical="center"/>
    </xf>
    <xf numFmtId="0" fontId="63" fillId="16" borderId="36" xfId="0" applyFont="1" applyFill="1" applyBorder="1" applyAlignment="1">
      <alignment vertical="center"/>
    </xf>
    <xf numFmtId="0" fontId="63" fillId="16" borderId="33" xfId="0" applyFont="1" applyFill="1" applyBorder="1" applyAlignment="1">
      <alignment vertical="center"/>
    </xf>
    <xf numFmtId="0" fontId="63" fillId="20" borderId="0" xfId="0" applyFont="1" applyFill="1" applyAlignment="1">
      <alignment vertical="center"/>
    </xf>
    <xf numFmtId="0" fontId="64" fillId="16" borderId="37" xfId="0" applyFont="1" applyFill="1" applyBorder="1" applyAlignment="1">
      <alignment horizontal="right" vertical="top" indent="1"/>
    </xf>
    <xf numFmtId="0" fontId="63" fillId="16" borderId="0" xfId="0" applyFont="1" applyFill="1" applyBorder="1" applyAlignment="1">
      <alignment vertical="center"/>
    </xf>
    <xf numFmtId="0" fontId="63" fillId="16" borderId="38" xfId="0" applyFont="1" applyFill="1" applyBorder="1" applyAlignment="1">
      <alignment vertical="center"/>
    </xf>
    <xf numFmtId="0" fontId="65" fillId="16" borderId="0" xfId="0" applyFont="1" applyFill="1" applyBorder="1" applyAlignment="1">
      <alignment vertical="top" wrapText="1"/>
    </xf>
    <xf numFmtId="0" fontId="65" fillId="16" borderId="0" xfId="0" applyFont="1" applyFill="1" applyBorder="1" applyAlignment="1">
      <alignment vertical="center"/>
    </xf>
    <xf numFmtId="0" fontId="63" fillId="16" borderId="0" xfId="0" applyFont="1" applyFill="1" applyBorder="1" applyAlignment="1">
      <alignment vertical="center" wrapText="1"/>
    </xf>
    <xf numFmtId="0" fontId="67" fillId="16" borderId="0" xfId="0" applyFont="1" applyFill="1" applyBorder="1" applyAlignment="1">
      <alignment vertical="top" wrapText="1"/>
    </xf>
    <xf numFmtId="0" fontId="63" fillId="16" borderId="37" xfId="0" applyFont="1" applyFill="1" applyBorder="1" applyAlignment="1">
      <alignment vertical="center"/>
    </xf>
    <xf numFmtId="0" fontId="63" fillId="16" borderId="39" xfId="0" applyFont="1" applyFill="1" applyBorder="1" applyAlignment="1">
      <alignment vertical="center"/>
    </xf>
    <xf numFmtId="0" fontId="63" fillId="16" borderId="40" xfId="0" applyFont="1" applyFill="1" applyBorder="1" applyAlignment="1">
      <alignment vertical="center"/>
    </xf>
    <xf numFmtId="0" fontId="63" fillId="16" borderId="41" xfId="0" applyFont="1" applyFill="1" applyBorder="1" applyAlignment="1">
      <alignment vertical="center"/>
    </xf>
    <xf numFmtId="49" fontId="42" fillId="8" borderId="16" xfId="0" applyNumberFormat="1" applyFont="1" applyFill="1" applyBorder="1" applyAlignment="1">
      <alignment horizontal="right" vertical="top"/>
    </xf>
    <xf numFmtId="0" fontId="11" fillId="8" borderId="10" xfId="0" applyFont="1" applyFill="1" applyBorder="1" applyAlignment="1">
      <alignment horizontal="left" vertical="top" wrapText="1"/>
    </xf>
    <xf numFmtId="0" fontId="5" fillId="8" borderId="10" xfId="0" applyFont="1" applyFill="1" applyBorder="1" applyAlignment="1">
      <alignment/>
    </xf>
    <xf numFmtId="0" fontId="5" fillId="8" borderId="42" xfId="0" applyFont="1" applyFill="1" applyBorder="1" applyAlignment="1">
      <alignment/>
    </xf>
    <xf numFmtId="49" fontId="12" fillId="8" borderId="16" xfId="0" applyNumberFormat="1" applyFont="1" applyFill="1" applyBorder="1" applyAlignment="1">
      <alignment horizontal="right" vertical="top"/>
    </xf>
    <xf numFmtId="0" fontId="1" fillId="8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8" fillId="0" borderId="22" xfId="0" applyFont="1" applyBorder="1" applyAlignment="1">
      <alignment horizontal="center" vertical="center"/>
    </xf>
    <xf numFmtId="0" fontId="69" fillId="16" borderId="22" xfId="0" applyFont="1" applyFill="1" applyBorder="1" applyAlignment="1">
      <alignment horizontal="center" vertical="center"/>
    </xf>
    <xf numFmtId="0" fontId="69" fillId="16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4" fillId="8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 indent="1"/>
    </xf>
    <xf numFmtId="0" fontId="69" fillId="16" borderId="22" xfId="0" applyFont="1" applyFill="1" applyBorder="1" applyAlignment="1" applyProtection="1">
      <alignment horizontal="center" vertical="center" wrapText="1"/>
      <protection locked="0"/>
    </xf>
    <xf numFmtId="0" fontId="1" fillId="16" borderId="22" xfId="0" applyFont="1" applyFill="1" applyBorder="1" applyAlignment="1" applyProtection="1">
      <alignment horizontal="left" vertical="top" wrapText="1"/>
      <protection locked="0"/>
    </xf>
    <xf numFmtId="0" fontId="69" fillId="16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0" fillId="0" borderId="0" xfId="0" applyFont="1" applyAlignment="1">
      <alignment horizontal="center" vertical="top" wrapText="1"/>
    </xf>
    <xf numFmtId="0" fontId="70" fillId="20" borderId="0" xfId="0" applyFont="1" applyFill="1" applyAlignment="1">
      <alignment horizontal="center" vertical="top" wrapText="1"/>
    </xf>
    <xf numFmtId="0" fontId="0" fillId="20" borderId="0" xfId="0" applyFill="1" applyAlignment="1">
      <alignment/>
    </xf>
    <xf numFmtId="49" fontId="0" fillId="20" borderId="0" xfId="0" applyNumberFormat="1" applyFill="1" applyAlignment="1">
      <alignment/>
    </xf>
    <xf numFmtId="0" fontId="0" fillId="20" borderId="0" xfId="0" applyFont="1" applyFill="1" applyAlignment="1">
      <alignment horizontal="left" vertical="top" wrapText="1"/>
    </xf>
    <xf numFmtId="0" fontId="7" fillId="20" borderId="0" xfId="0" applyFont="1" applyFill="1" applyAlignment="1">
      <alignment horizontal="center" vertical="center"/>
    </xf>
    <xf numFmtId="0" fontId="5" fillId="20" borderId="0" xfId="0" applyFont="1" applyFill="1" applyAlignment="1">
      <alignment/>
    </xf>
    <xf numFmtId="0" fontId="56" fillId="0" borderId="22" xfId="0" applyFont="1" applyBorder="1" applyAlignment="1">
      <alignment horizontal="center" vertical="center"/>
    </xf>
    <xf numFmtId="0" fontId="56" fillId="19" borderId="16" xfId="0" applyFont="1" applyFill="1" applyBorder="1" applyAlignment="1" applyProtection="1">
      <alignment horizontal="center" vertical="center"/>
      <protection locked="0"/>
    </xf>
    <xf numFmtId="0" fontId="56" fillId="19" borderId="22" xfId="0" applyFont="1" applyFill="1" applyBorder="1" applyAlignment="1" applyProtection="1">
      <alignment horizontal="center" vertical="center"/>
      <protection locked="0"/>
    </xf>
    <xf numFmtId="3" fontId="12" fillId="16" borderId="22" xfId="0" applyNumberFormat="1" applyFont="1" applyFill="1" applyBorder="1" applyAlignment="1" applyProtection="1">
      <alignment horizontal="center" vertical="center"/>
      <protection locked="0"/>
    </xf>
    <xf numFmtId="3" fontId="42" fillId="16" borderId="22" xfId="0" applyNumberFormat="1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>
      <alignment vertical="center"/>
    </xf>
    <xf numFmtId="0" fontId="63" fillId="17" borderId="0" xfId="0" applyFont="1" applyFill="1" applyAlignment="1">
      <alignment horizontal="center" vertical="center"/>
    </xf>
    <xf numFmtId="0" fontId="71" fillId="16" borderId="0" xfId="43" applyFont="1" applyFill="1" applyBorder="1" applyAlignment="1" applyProtection="1">
      <alignment horizontal="center" vertical="center"/>
      <protection locked="0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49" fontId="47" fillId="18" borderId="14" xfId="54" applyNumberFormat="1" applyFont="1" applyFill="1" applyBorder="1" applyAlignment="1" applyProtection="1">
      <alignment horizontal="center" vertical="center" wrapText="1"/>
      <protection/>
    </xf>
    <xf numFmtId="49" fontId="47" fillId="18" borderId="21" xfId="54" applyNumberFormat="1" applyFont="1" applyFill="1" applyBorder="1" applyAlignment="1" applyProtection="1">
      <alignment horizontal="center" vertical="center" wrapText="1"/>
      <protection/>
    </xf>
    <xf numFmtId="1" fontId="48" fillId="18" borderId="43" xfId="54" applyNumberFormat="1" applyFont="1" applyFill="1" applyBorder="1" applyAlignment="1" applyProtection="1">
      <alignment horizontal="center" vertical="center" wrapText="1"/>
      <protection/>
    </xf>
    <xf numFmtId="1" fontId="48" fillId="18" borderId="44" xfId="54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еализационная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oshiba\&#1056;&#1072;&#1073;&#1086;&#1095;&#1080;&#1081;%20&#1089;&#1090;&#1086;&#1083;\&#1044;&#1088;&#1077;&#1084;&#1080;&#1085;&#1072;%20&#1074;&#1099;&#1089;&#1083;&#1072;&#1083;&#1072;%20&#1048;&#1102;&#1083;&#1100;%20&#1055;&#1057;\7&#1080;8%20&#1084;&#1077;&#1089;&#1103;&#1094;&#1099;%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Формы 1-ПС"/>
      <sheetName val="Регионы"/>
      <sheetName val="Ошибки"/>
      <sheetName val="Вспомогательный"/>
    </sheetNames>
    <sheetDataSet>
      <sheetData sheetId="4">
        <row r="3">
          <cell r="B3" t="str">
            <v>Агинский Бурятский автономный округ</v>
          </cell>
          <cell r="E3" t="str">
            <v>годовая</v>
          </cell>
        </row>
        <row r="4">
          <cell r="B4" t="str">
            <v>Алтайский край</v>
          </cell>
        </row>
        <row r="5">
          <cell r="B5" t="str">
            <v>Амурская область</v>
          </cell>
          <cell r="E5" t="str">
            <v>полугодовая</v>
          </cell>
        </row>
        <row r="6">
          <cell r="B6" t="str">
            <v>Архангельская область</v>
          </cell>
        </row>
        <row r="7">
          <cell r="B7" t="str">
            <v>Астраханская область</v>
          </cell>
          <cell r="E7" t="str">
            <v>квартальная</v>
          </cell>
        </row>
        <row r="8">
          <cell r="B8" t="str">
            <v>Белгородская область</v>
          </cell>
        </row>
        <row r="9">
          <cell r="B9" t="str">
            <v>Брянская область</v>
          </cell>
        </row>
        <row r="10">
          <cell r="B10" t="str">
            <v>Владимирская область</v>
          </cell>
        </row>
        <row r="11">
          <cell r="B11" t="str">
            <v>Волгоградская область</v>
          </cell>
          <cell r="F11" t="str">
            <v>за январь 2007 г.</v>
          </cell>
        </row>
        <row r="12">
          <cell r="B12" t="str">
            <v>Вологодская область</v>
          </cell>
          <cell r="F12" t="str">
            <v>за январь-февраль 2007 г.</v>
          </cell>
        </row>
        <row r="13">
          <cell r="B13" t="str">
            <v>Воронежская область</v>
          </cell>
          <cell r="F13" t="str">
            <v>за январь-апрель 2007 г.</v>
          </cell>
        </row>
        <row r="14">
          <cell r="B14" t="str">
            <v>г.Москва</v>
          </cell>
          <cell r="F14" t="str">
            <v>за январь-май 2007 г.</v>
          </cell>
        </row>
        <row r="15">
          <cell r="B15" t="str">
            <v>г.Санкт-Петербург</v>
          </cell>
          <cell r="F15" t="str">
            <v>за январь-июль 2007 г.</v>
          </cell>
        </row>
        <row r="16">
          <cell r="B16" t="str">
            <v>Еврейская автономная область</v>
          </cell>
          <cell r="F16" t="str">
            <v>за январь-август 2007 г.</v>
          </cell>
        </row>
        <row r="17">
          <cell r="B17" t="str">
            <v>Ивановская область</v>
          </cell>
          <cell r="F17" t="str">
            <v>за январь-октябрь 2007 г.</v>
          </cell>
        </row>
        <row r="18">
          <cell r="B18" t="str">
            <v>Иркутская область</v>
          </cell>
          <cell r="F18" t="str">
            <v>за январь-ноябрь 2007 г.</v>
          </cell>
        </row>
        <row r="19">
          <cell r="B19" t="str">
            <v>Кабардино-Балкарская Республика</v>
          </cell>
          <cell r="F19" t="str">
            <v>за январь 2008 г.</v>
          </cell>
        </row>
        <row r="20">
          <cell r="B20" t="str">
            <v>Калининградская область</v>
          </cell>
          <cell r="F20" t="str">
            <v>за январь-февраль 2008 г.</v>
          </cell>
        </row>
        <row r="21">
          <cell r="B21" t="str">
            <v>Калужская область</v>
          </cell>
          <cell r="F21" t="str">
            <v>за январь-апрель 2008 г.</v>
          </cell>
        </row>
        <row r="22">
          <cell r="B22" t="str">
            <v>Камчатский край</v>
          </cell>
          <cell r="F22" t="str">
            <v>за январь-май 2008 г.</v>
          </cell>
        </row>
        <row r="23">
          <cell r="B23" t="str">
            <v>Карачаево-Черкесская Республика</v>
          </cell>
          <cell r="F23" t="str">
            <v>за январь-июль 2008 г.</v>
          </cell>
        </row>
        <row r="24">
          <cell r="B24" t="str">
            <v>Кемеровская область</v>
          </cell>
          <cell r="F24" t="str">
            <v>за январь-август 2008 г.</v>
          </cell>
        </row>
        <row r="25">
          <cell r="B25" t="str">
            <v>Кировская область</v>
          </cell>
          <cell r="F25" t="str">
            <v>за январь-октябрь 2008 г.</v>
          </cell>
        </row>
        <row r="26">
          <cell r="B26" t="str">
            <v>Корякский автономный округ</v>
          </cell>
          <cell r="F26" t="str">
            <v>за январь-ноябрь 2008 г.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 - 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Таймырский (Долгано-Ненецкий) автономный округ</v>
          </cell>
        </row>
        <row r="73">
          <cell r="B73" t="str">
            <v>Тамбовская область</v>
          </cell>
        </row>
        <row r="74">
          <cell r="B74" t="str">
            <v>Тверская область</v>
          </cell>
        </row>
        <row r="75">
          <cell r="B75" t="str">
            <v>Томская область</v>
          </cell>
        </row>
        <row r="76">
          <cell r="B76" t="str">
            <v>Тульская область</v>
          </cell>
        </row>
        <row r="77">
          <cell r="B77" t="str">
            <v>Тюменская область</v>
          </cell>
        </row>
        <row r="78">
          <cell r="B78" t="str">
            <v>Удмуртская Республика</v>
          </cell>
        </row>
        <row r="79">
          <cell r="B79" t="str">
            <v>Ульяновская область</v>
          </cell>
        </row>
        <row r="80">
          <cell r="B80" t="str">
            <v>Усть-Ордынский Бурятский автономный округ</v>
          </cell>
        </row>
        <row r="81">
          <cell r="B81" t="str">
            <v>Хабаровский край</v>
          </cell>
        </row>
        <row r="82">
          <cell r="B82" t="str">
            <v>Ханты-Мансийский автономный округ</v>
          </cell>
        </row>
        <row r="83">
          <cell r="B83" t="str">
            <v>Челябинская область</v>
          </cell>
        </row>
        <row r="84">
          <cell r="B84" t="str">
            <v>Чеченская Республика</v>
          </cell>
        </row>
        <row r="85">
          <cell r="B85" t="str">
            <v>Читинская область</v>
          </cell>
        </row>
        <row r="86">
          <cell r="B86" t="str">
            <v>Чувашская Республика</v>
          </cell>
        </row>
        <row r="87">
          <cell r="B87" t="str">
            <v>Чукотский автономный округ</v>
          </cell>
        </row>
        <row r="88">
          <cell r="B88" t="str">
            <v>Эвенкийский автономный округ</v>
          </cell>
        </row>
        <row r="89">
          <cell r="B89" t="str">
            <v>Ямало-Ненецкий автономный округ</v>
          </cell>
        </row>
        <row r="90">
          <cell r="B90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ovaII@mon.gov.ru" TargetMode="External" /><Relationship Id="rId2" Type="http://schemas.openxmlformats.org/officeDocument/2006/relationships/hyperlink" Target="mailto:Vypusknik2011@yandex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6"/>
  <sheetViews>
    <sheetView tabSelected="1" workbookViewId="0" topLeftCell="A1">
      <selection activeCell="B1" sqref="B1"/>
    </sheetView>
  </sheetViews>
  <sheetFormatPr defaultColWidth="9.140625" defaultRowHeight="12.75"/>
  <cols>
    <col min="1" max="3" width="8.8515625" style="92" customWidth="1"/>
    <col min="4" max="4" width="72.28125" style="92" customWidth="1"/>
    <col min="5" max="16384" width="8.8515625" style="92" customWidth="1"/>
  </cols>
  <sheetData>
    <row r="2" spans="3:5" ht="13.5">
      <c r="C2" s="89"/>
      <c r="D2" s="90"/>
      <c r="E2" s="91"/>
    </row>
    <row r="3" spans="3:5" ht="13.5">
      <c r="C3" s="93">
        <v>1</v>
      </c>
      <c r="D3" s="94" t="s">
        <v>291</v>
      </c>
      <c r="E3" s="95"/>
    </row>
    <row r="4" spans="3:5" ht="13.5">
      <c r="C4" s="93"/>
      <c r="D4" s="133" t="s">
        <v>1</v>
      </c>
      <c r="E4" s="95"/>
    </row>
    <row r="5" spans="3:5" ht="45.75" customHeight="1">
      <c r="C5" s="93">
        <v>2</v>
      </c>
      <c r="D5" s="96" t="s">
        <v>292</v>
      </c>
      <c r="E5" s="95"/>
    </row>
    <row r="6" spans="3:5" ht="13.5">
      <c r="C6" s="93">
        <v>4</v>
      </c>
      <c r="D6" s="97" t="s">
        <v>0</v>
      </c>
      <c r="E6" s="95"/>
    </row>
    <row r="7" spans="3:5" ht="13.5">
      <c r="C7" s="93">
        <v>5</v>
      </c>
      <c r="D7" s="97" t="s">
        <v>293</v>
      </c>
      <c r="E7" s="95"/>
    </row>
    <row r="8" spans="3:5" ht="13.5">
      <c r="C8" s="93">
        <v>6</v>
      </c>
      <c r="D8" s="94" t="s">
        <v>261</v>
      </c>
      <c r="E8" s="95"/>
    </row>
    <row r="9" spans="3:5" ht="27">
      <c r="C9" s="93">
        <v>7</v>
      </c>
      <c r="D9" s="98" t="s">
        <v>2</v>
      </c>
      <c r="E9" s="95"/>
    </row>
    <row r="10" spans="3:5" ht="27">
      <c r="C10" s="93">
        <v>8</v>
      </c>
      <c r="D10" s="99" t="s">
        <v>296</v>
      </c>
      <c r="E10" s="95"/>
    </row>
    <row r="11" spans="3:5" ht="21" customHeight="1">
      <c r="C11" s="100"/>
      <c r="D11" s="135" t="s">
        <v>294</v>
      </c>
      <c r="E11" s="95"/>
    </row>
    <row r="12" spans="3:5" ht="21" customHeight="1">
      <c r="C12" s="100"/>
      <c r="D12" s="135" t="s">
        <v>295</v>
      </c>
      <c r="E12" s="95"/>
    </row>
    <row r="13" spans="3:5" ht="13.5">
      <c r="C13" s="101"/>
      <c r="D13" s="102"/>
      <c r="E13" s="103"/>
    </row>
    <row r="15" ht="13.5">
      <c r="D15" s="134" t="s">
        <v>297</v>
      </c>
    </row>
    <row r="16" ht="13.5">
      <c r="D16" s="134" t="s">
        <v>298</v>
      </c>
    </row>
  </sheetData>
  <sheetProtection sheet="1" objects="1" scenarios="1"/>
  <hyperlinks>
    <hyperlink ref="D11" r:id="rId1" display="RomanovaII@mon.gov.ru"/>
    <hyperlink ref="D12" r:id="rId2" display="Vypusknik2011@yandex.ru 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AA74"/>
  <sheetViews>
    <sheetView workbookViewId="0" topLeftCell="A1">
      <selection activeCell="C4" sqref="C4"/>
    </sheetView>
  </sheetViews>
  <sheetFormatPr defaultColWidth="9.140625" defaultRowHeight="12.75"/>
  <cols>
    <col min="1" max="2" width="1.421875" style="0" customWidth="1"/>
    <col min="3" max="3" width="3.7109375" style="0" customWidth="1"/>
    <col min="4" max="4" width="5.28125" style="5" customWidth="1"/>
    <col min="5" max="5" width="61.421875" style="1" customWidth="1"/>
    <col min="6" max="6" width="5.00390625" style="2" customWidth="1"/>
    <col min="8" max="11" width="7.57421875" style="0" customWidth="1"/>
  </cols>
  <sheetData>
    <row r="1" spans="3:11" ht="12.75">
      <c r="C1" s="123"/>
      <c r="D1" s="124"/>
      <c r="E1" s="125"/>
      <c r="F1" s="126"/>
      <c r="G1" s="123"/>
      <c r="H1" s="123"/>
      <c r="I1" s="123"/>
      <c r="J1" s="123"/>
      <c r="K1" s="123"/>
    </row>
    <row r="2" spans="3:11" ht="13.5">
      <c r="C2" s="123"/>
      <c r="D2" s="124"/>
      <c r="E2" s="125"/>
      <c r="F2" s="127"/>
      <c r="G2" s="123"/>
      <c r="H2" s="123"/>
      <c r="I2" s="123"/>
      <c r="J2" s="123"/>
      <c r="K2" s="123"/>
    </row>
    <row r="3" spans="3:11" ht="13.5">
      <c r="C3" s="123"/>
      <c r="D3" s="124"/>
      <c r="E3" s="122" t="s">
        <v>167</v>
      </c>
      <c r="F3" s="127"/>
      <c r="G3" s="123"/>
      <c r="H3" s="123"/>
      <c r="I3" s="123"/>
      <c r="J3" s="123"/>
      <c r="K3" s="123"/>
    </row>
    <row r="4" spans="3:11" ht="54.75">
      <c r="C4" s="123"/>
      <c r="D4" s="124"/>
      <c r="E4" s="122" t="s">
        <v>290</v>
      </c>
      <c r="F4" s="127"/>
      <c r="G4" s="123"/>
      <c r="H4" s="123"/>
      <c r="I4" s="123"/>
      <c r="J4" s="123"/>
      <c r="K4" s="123"/>
    </row>
    <row r="5" spans="3:11" ht="27" customHeight="1">
      <c r="C5" s="61">
        <v>1</v>
      </c>
      <c r="D5" s="62"/>
      <c r="E5" s="63" t="s">
        <v>32</v>
      </c>
      <c r="F5" s="136" t="s">
        <v>152</v>
      </c>
      <c r="G5" s="137"/>
      <c r="H5" s="87" t="s">
        <v>166</v>
      </c>
      <c r="I5" s="88"/>
      <c r="J5" s="88"/>
      <c r="K5" s="60"/>
    </row>
    <row r="6" spans="3:11" ht="12.75">
      <c r="C6" s="65">
        <v>2</v>
      </c>
      <c r="D6" s="66"/>
      <c r="E6" s="66"/>
      <c r="F6" s="57" t="s">
        <v>34</v>
      </c>
      <c r="G6" s="6"/>
      <c r="H6" s="6"/>
      <c r="I6" s="6"/>
      <c r="J6" s="6"/>
      <c r="K6" s="6"/>
    </row>
    <row r="7" spans="3:11" ht="12.75">
      <c r="C7" s="65">
        <v>3</v>
      </c>
      <c r="D7" s="66"/>
      <c r="E7" s="66"/>
      <c r="F7" s="57" t="s">
        <v>35</v>
      </c>
      <c r="G7" s="6"/>
      <c r="H7" s="6"/>
      <c r="I7" s="6"/>
      <c r="J7" s="6"/>
      <c r="K7" s="6"/>
    </row>
    <row r="8" spans="3:11" ht="12.75">
      <c r="C8" s="65">
        <v>4</v>
      </c>
      <c r="D8" s="66"/>
      <c r="E8" s="66"/>
      <c r="F8" s="57" t="s">
        <v>36</v>
      </c>
      <c r="G8" s="6"/>
      <c r="H8" s="6"/>
      <c r="I8" s="6"/>
      <c r="J8" s="6"/>
      <c r="K8" s="6"/>
    </row>
    <row r="9" spans="3:11" ht="12.75">
      <c r="C9" s="65">
        <v>5</v>
      </c>
      <c r="D9" s="66"/>
      <c r="E9" s="66"/>
      <c r="F9" s="57" t="s">
        <v>37</v>
      </c>
      <c r="G9" s="67"/>
      <c r="H9" s="67"/>
      <c r="I9" s="67"/>
      <c r="J9" s="67"/>
      <c r="K9" s="67"/>
    </row>
    <row r="10" spans="3:11" ht="12.75">
      <c r="C10" s="65">
        <v>6</v>
      </c>
      <c r="F10" s="1"/>
      <c r="G10" s="1"/>
      <c r="H10" s="1"/>
      <c r="I10" s="1"/>
      <c r="J10" s="1"/>
      <c r="K10" s="1"/>
    </row>
    <row r="11" spans="3:11" ht="39">
      <c r="C11" s="65">
        <v>7</v>
      </c>
      <c r="D11" s="69" t="s">
        <v>185</v>
      </c>
      <c r="E11" s="105" t="s">
        <v>29</v>
      </c>
      <c r="F11" s="106"/>
      <c r="G11" s="106"/>
      <c r="H11" s="106"/>
      <c r="I11" s="106"/>
      <c r="J11" s="106"/>
      <c r="K11" s="107"/>
    </row>
    <row r="12" spans="3:11" ht="81" customHeight="1">
      <c r="C12" s="65">
        <v>8</v>
      </c>
      <c r="D12" s="72" t="s">
        <v>186</v>
      </c>
      <c r="E12" s="73" t="s">
        <v>187</v>
      </c>
      <c r="F12" s="74" t="s">
        <v>179</v>
      </c>
      <c r="G12" s="85" t="s">
        <v>165</v>
      </c>
      <c r="H12" s="59" t="s">
        <v>164</v>
      </c>
      <c r="I12" s="59"/>
      <c r="J12" s="59"/>
      <c r="K12" s="86"/>
    </row>
    <row r="13" spans="3:11" ht="40.5" customHeight="1">
      <c r="C13" s="65">
        <v>9</v>
      </c>
      <c r="D13" s="72" t="s">
        <v>188</v>
      </c>
      <c r="E13" s="73" t="s">
        <v>28</v>
      </c>
      <c r="F13" s="74" t="s">
        <v>179</v>
      </c>
      <c r="G13" s="85" t="s">
        <v>165</v>
      </c>
      <c r="H13" s="59" t="s">
        <v>164</v>
      </c>
      <c r="I13" s="59"/>
      <c r="J13" s="59"/>
      <c r="K13" s="86"/>
    </row>
    <row r="14" spans="3:11" ht="13.5">
      <c r="C14" s="65">
        <v>10</v>
      </c>
      <c r="D14" s="69" t="s">
        <v>189</v>
      </c>
      <c r="E14" s="105" t="s">
        <v>190</v>
      </c>
      <c r="F14" s="106"/>
      <c r="G14" s="106"/>
      <c r="H14" s="106"/>
      <c r="I14" s="106"/>
      <c r="J14" s="106"/>
      <c r="K14" s="107"/>
    </row>
    <row r="15" spans="3:11" ht="54.75" customHeight="1">
      <c r="C15" s="65">
        <v>11</v>
      </c>
      <c r="D15" s="72" t="s">
        <v>191</v>
      </c>
      <c r="E15" s="73" t="s">
        <v>30</v>
      </c>
      <c r="F15" s="74" t="s">
        <v>179</v>
      </c>
      <c r="G15" s="85" t="s">
        <v>165</v>
      </c>
      <c r="H15" s="59" t="s">
        <v>164</v>
      </c>
      <c r="I15" s="59"/>
      <c r="J15" s="59"/>
      <c r="K15" s="86"/>
    </row>
    <row r="16" spans="3:27" ht="17.25">
      <c r="C16" s="65">
        <v>12</v>
      </c>
      <c r="D16" s="72" t="s">
        <v>248</v>
      </c>
      <c r="E16" s="75" t="s">
        <v>168</v>
      </c>
      <c r="F16" s="74" t="s">
        <v>179</v>
      </c>
      <c r="G16" s="85" t="s">
        <v>165</v>
      </c>
      <c r="H16" s="59" t="s">
        <v>164</v>
      </c>
      <c r="I16" s="59"/>
      <c r="J16" s="59"/>
      <c r="K16" s="86"/>
      <c r="AA16" s="58" t="s">
        <v>159</v>
      </c>
    </row>
    <row r="17" spans="3:27" ht="17.25">
      <c r="C17" s="65">
        <v>13</v>
      </c>
      <c r="D17" s="72" t="s">
        <v>249</v>
      </c>
      <c r="E17" s="75" t="s">
        <v>169</v>
      </c>
      <c r="F17" s="74" t="s">
        <v>179</v>
      </c>
      <c r="G17" s="85" t="s">
        <v>165</v>
      </c>
      <c r="H17" s="59" t="s">
        <v>164</v>
      </c>
      <c r="I17" s="59"/>
      <c r="J17" s="59"/>
      <c r="K17" s="86"/>
      <c r="AA17" s="58" t="s">
        <v>160</v>
      </c>
    </row>
    <row r="18" spans="3:27" ht="17.25">
      <c r="C18" s="65">
        <v>14</v>
      </c>
      <c r="D18" s="72" t="s">
        <v>250</v>
      </c>
      <c r="E18" s="75" t="s">
        <v>170</v>
      </c>
      <c r="F18" s="74" t="s">
        <v>179</v>
      </c>
      <c r="G18" s="85" t="s">
        <v>165</v>
      </c>
      <c r="H18" s="59" t="s">
        <v>164</v>
      </c>
      <c r="I18" s="59"/>
      <c r="J18" s="59"/>
      <c r="K18" s="86"/>
      <c r="AA18" s="58" t="s">
        <v>161</v>
      </c>
    </row>
    <row r="19" spans="3:11" ht="26.25">
      <c r="C19" s="65">
        <v>15</v>
      </c>
      <c r="D19" s="72" t="s">
        <v>192</v>
      </c>
      <c r="E19" s="73" t="s">
        <v>193</v>
      </c>
      <c r="F19" s="76" t="s">
        <v>177</v>
      </c>
      <c r="G19" s="129" t="s">
        <v>160</v>
      </c>
      <c r="H19" s="87" t="s">
        <v>166</v>
      </c>
      <c r="I19" s="88"/>
      <c r="J19" s="88"/>
      <c r="K19" s="60"/>
    </row>
    <row r="20" spans="3:11" ht="16.5" customHeight="1">
      <c r="C20" s="65">
        <v>16</v>
      </c>
      <c r="D20" s="83" t="s">
        <v>194</v>
      </c>
      <c r="E20" s="84" t="s">
        <v>195</v>
      </c>
      <c r="F20" s="71"/>
      <c r="G20" s="71"/>
      <c r="H20" s="3"/>
      <c r="I20" s="3"/>
      <c r="J20" s="3"/>
      <c r="K20" s="3"/>
    </row>
    <row r="21" spans="3:11" ht="51" customHeight="1">
      <c r="C21" s="65">
        <v>17</v>
      </c>
      <c r="D21" s="72" t="s">
        <v>196</v>
      </c>
      <c r="E21" s="73" t="s">
        <v>251</v>
      </c>
      <c r="F21" s="76" t="s">
        <v>177</v>
      </c>
      <c r="G21" s="130" t="s">
        <v>160</v>
      </c>
      <c r="H21" s="87" t="s">
        <v>166</v>
      </c>
      <c r="I21" s="88"/>
      <c r="J21" s="88"/>
      <c r="K21" s="60"/>
    </row>
    <row r="22" spans="3:7" ht="26.25">
      <c r="C22" s="65">
        <v>18</v>
      </c>
      <c r="D22" s="72" t="s">
        <v>197</v>
      </c>
      <c r="E22" s="73" t="s">
        <v>252</v>
      </c>
      <c r="F22" s="76" t="s">
        <v>178</v>
      </c>
      <c r="G22" s="131"/>
    </row>
    <row r="23" spans="3:7" ht="13.5">
      <c r="C23" s="65">
        <v>19</v>
      </c>
      <c r="D23" s="72" t="s">
        <v>253</v>
      </c>
      <c r="E23" s="77" t="s">
        <v>181</v>
      </c>
      <c r="F23" s="76" t="s">
        <v>178</v>
      </c>
      <c r="G23" s="131"/>
    </row>
    <row r="24" spans="3:7" ht="13.5">
      <c r="C24" s="65">
        <v>20</v>
      </c>
      <c r="D24" s="72" t="s">
        <v>254</v>
      </c>
      <c r="E24" s="78" t="s">
        <v>180</v>
      </c>
      <c r="F24" s="76" t="s">
        <v>178</v>
      </c>
      <c r="G24" s="131"/>
    </row>
    <row r="25" spans="3:7" ht="26.25">
      <c r="C25" s="65">
        <v>21</v>
      </c>
      <c r="D25" s="72" t="s">
        <v>198</v>
      </c>
      <c r="E25" s="73" t="s">
        <v>255</v>
      </c>
      <c r="F25" s="76" t="s">
        <v>178</v>
      </c>
      <c r="G25" s="131"/>
    </row>
    <row r="26" spans="3:11" ht="15" customHeight="1">
      <c r="C26" s="65">
        <v>22</v>
      </c>
      <c r="D26" s="104" t="s">
        <v>247</v>
      </c>
      <c r="E26" s="105" t="s">
        <v>256</v>
      </c>
      <c r="F26" s="106"/>
      <c r="G26" s="106"/>
      <c r="H26" s="106"/>
      <c r="I26" s="106"/>
      <c r="J26" s="106"/>
      <c r="K26" s="107"/>
    </row>
    <row r="27" spans="3:7" ht="13.5">
      <c r="C27" s="65">
        <v>23</v>
      </c>
      <c r="D27" s="72" t="s">
        <v>199</v>
      </c>
      <c r="E27" s="73" t="s">
        <v>257</v>
      </c>
      <c r="F27" s="76" t="s">
        <v>178</v>
      </c>
      <c r="G27" s="131"/>
    </row>
    <row r="28" spans="3:7" ht="13.5">
      <c r="C28" s="65">
        <v>24</v>
      </c>
      <c r="D28" s="72" t="s">
        <v>258</v>
      </c>
      <c r="E28" s="77" t="s">
        <v>23</v>
      </c>
      <c r="F28" s="76" t="s">
        <v>178</v>
      </c>
      <c r="G28" s="131"/>
    </row>
    <row r="29" spans="3:7" ht="13.5">
      <c r="C29" s="65">
        <v>25</v>
      </c>
      <c r="D29" s="72" t="s">
        <v>259</v>
      </c>
      <c r="E29" s="79" t="s">
        <v>24</v>
      </c>
      <c r="F29" s="76" t="s">
        <v>178</v>
      </c>
      <c r="G29" s="131"/>
    </row>
    <row r="30" spans="3:7" ht="26.25">
      <c r="C30" s="65">
        <v>26</v>
      </c>
      <c r="D30" s="72" t="s">
        <v>200</v>
      </c>
      <c r="E30" s="73" t="s">
        <v>31</v>
      </c>
      <c r="F30" s="76" t="s">
        <v>178</v>
      </c>
      <c r="G30" s="131"/>
    </row>
    <row r="31" spans="3:7" ht="26.25">
      <c r="C31" s="65">
        <v>27</v>
      </c>
      <c r="D31" s="72" t="s">
        <v>201</v>
      </c>
      <c r="E31" s="73" t="s">
        <v>260</v>
      </c>
      <c r="F31" s="128" t="s">
        <v>162</v>
      </c>
      <c r="G31" s="132"/>
    </row>
    <row r="32" spans="3:7" ht="13.5">
      <c r="C32" s="65">
        <v>28</v>
      </c>
      <c r="D32" s="72" t="s">
        <v>202</v>
      </c>
      <c r="E32" s="73" t="s">
        <v>3</v>
      </c>
      <c r="F32" s="128" t="s">
        <v>162</v>
      </c>
      <c r="G32" s="132"/>
    </row>
    <row r="33" spans="3:7" ht="26.25">
      <c r="C33" s="65">
        <v>29</v>
      </c>
      <c r="D33" s="72" t="s">
        <v>203</v>
      </c>
      <c r="E33" s="73" t="s">
        <v>4</v>
      </c>
      <c r="F33" s="128" t="s">
        <v>162</v>
      </c>
      <c r="G33" s="132"/>
    </row>
    <row r="34" spans="3:7" ht="26.25">
      <c r="C34" s="65">
        <v>30</v>
      </c>
      <c r="D34" s="72" t="s">
        <v>204</v>
      </c>
      <c r="E34" s="73" t="s">
        <v>5</v>
      </c>
      <c r="F34" s="76" t="s">
        <v>178</v>
      </c>
      <c r="G34" s="131"/>
    </row>
    <row r="35" spans="3:7" ht="13.5">
      <c r="C35" s="65">
        <v>31</v>
      </c>
      <c r="D35" s="72" t="s">
        <v>6</v>
      </c>
      <c r="E35" s="80" t="s">
        <v>184</v>
      </c>
      <c r="F35" s="76" t="s">
        <v>178</v>
      </c>
      <c r="G35" s="131"/>
    </row>
    <row r="36" spans="3:7" ht="13.5">
      <c r="C36" s="65">
        <v>32</v>
      </c>
      <c r="D36" s="72" t="s">
        <v>7</v>
      </c>
      <c r="E36" s="81" t="s">
        <v>182</v>
      </c>
      <c r="F36" s="76" t="s">
        <v>178</v>
      </c>
      <c r="G36" s="131"/>
    </row>
    <row r="37" spans="3:7" ht="13.5">
      <c r="C37" s="65">
        <v>33</v>
      </c>
      <c r="D37" s="72" t="s">
        <v>8</v>
      </c>
      <c r="E37" s="81" t="s">
        <v>183</v>
      </c>
      <c r="F37" s="76" t="s">
        <v>178</v>
      </c>
      <c r="G37" s="131"/>
    </row>
    <row r="38" spans="3:7" ht="26.25">
      <c r="C38" s="65">
        <v>34</v>
      </c>
      <c r="D38" s="72" t="s">
        <v>205</v>
      </c>
      <c r="E38" s="73" t="s">
        <v>9</v>
      </c>
      <c r="F38" s="76" t="s">
        <v>178</v>
      </c>
      <c r="G38" s="131"/>
    </row>
    <row r="39" spans="3:11" ht="13.5">
      <c r="C39" s="65">
        <v>35</v>
      </c>
      <c r="D39" s="104" t="s">
        <v>206</v>
      </c>
      <c r="E39" s="105" t="s">
        <v>207</v>
      </c>
      <c r="F39" s="106"/>
      <c r="G39" s="106"/>
      <c r="H39" s="106"/>
      <c r="I39" s="106"/>
      <c r="J39" s="106"/>
      <c r="K39" s="107"/>
    </row>
    <row r="40" spans="3:8" ht="13.5">
      <c r="C40" s="65">
        <v>36</v>
      </c>
      <c r="D40" s="72" t="s">
        <v>246</v>
      </c>
      <c r="E40" s="73" t="s">
        <v>10</v>
      </c>
      <c r="F40" s="76" t="s">
        <v>177</v>
      </c>
      <c r="G40" s="129" t="s">
        <v>159</v>
      </c>
      <c r="H40" s="87" t="s">
        <v>166</v>
      </c>
    </row>
    <row r="41" spans="3:8" ht="13.5">
      <c r="C41" s="65">
        <v>37</v>
      </c>
      <c r="D41" s="72" t="s">
        <v>245</v>
      </c>
      <c r="E41" s="73" t="s">
        <v>11</v>
      </c>
      <c r="F41" s="76" t="s">
        <v>177</v>
      </c>
      <c r="G41" s="129" t="s">
        <v>161</v>
      </c>
      <c r="H41" s="87" t="s">
        <v>166</v>
      </c>
    </row>
    <row r="42" spans="3:11" ht="39">
      <c r="C42" s="65">
        <v>38</v>
      </c>
      <c r="D42" s="72" t="s">
        <v>208</v>
      </c>
      <c r="E42" s="73" t="s">
        <v>163</v>
      </c>
      <c r="F42" s="74" t="s">
        <v>179</v>
      </c>
      <c r="G42" s="85" t="s">
        <v>165</v>
      </c>
      <c r="H42" s="59" t="s">
        <v>164</v>
      </c>
      <c r="I42" s="59"/>
      <c r="J42" s="59"/>
      <c r="K42" s="86"/>
    </row>
    <row r="43" spans="3:7" ht="13.5">
      <c r="C43" s="65">
        <v>39</v>
      </c>
      <c r="D43" s="72" t="s">
        <v>209</v>
      </c>
      <c r="E43" s="73" t="s">
        <v>210</v>
      </c>
      <c r="F43" s="76" t="s">
        <v>178</v>
      </c>
      <c r="G43" s="131"/>
    </row>
    <row r="44" spans="3:7" ht="13.5">
      <c r="C44" s="65">
        <v>40</v>
      </c>
      <c r="D44" s="72"/>
      <c r="E44" s="77" t="s">
        <v>23</v>
      </c>
      <c r="F44" s="76" t="s">
        <v>178</v>
      </c>
      <c r="G44" s="131"/>
    </row>
    <row r="45" spans="3:7" ht="13.5">
      <c r="C45" s="65">
        <v>41</v>
      </c>
      <c r="D45" s="72"/>
      <c r="E45" s="79" t="s">
        <v>24</v>
      </c>
      <c r="F45" s="76" t="s">
        <v>178</v>
      </c>
      <c r="G45" s="131"/>
    </row>
    <row r="46" spans="3:11" ht="39">
      <c r="C46" s="65">
        <v>42</v>
      </c>
      <c r="D46" s="72" t="s">
        <v>211</v>
      </c>
      <c r="E46" s="73" t="s">
        <v>12</v>
      </c>
      <c r="F46" s="74" t="s">
        <v>179</v>
      </c>
      <c r="G46" s="85" t="s">
        <v>165</v>
      </c>
      <c r="H46" s="59" t="s">
        <v>164</v>
      </c>
      <c r="I46" s="59"/>
      <c r="J46" s="59"/>
      <c r="K46" s="86"/>
    </row>
    <row r="47" spans="3:11" ht="13.5">
      <c r="C47" s="65">
        <v>43</v>
      </c>
      <c r="D47" s="108" t="s">
        <v>212</v>
      </c>
      <c r="E47" s="109" t="s">
        <v>213</v>
      </c>
      <c r="F47" s="106"/>
      <c r="G47" s="106"/>
      <c r="H47" s="106"/>
      <c r="I47" s="106"/>
      <c r="J47" s="106"/>
      <c r="K47" s="106"/>
    </row>
    <row r="48" spans="3:7" ht="39">
      <c r="C48" s="65">
        <v>44</v>
      </c>
      <c r="D48" s="72" t="s">
        <v>214</v>
      </c>
      <c r="E48" s="73" t="s">
        <v>13</v>
      </c>
      <c r="F48" s="76" t="s">
        <v>178</v>
      </c>
      <c r="G48" s="131"/>
    </row>
    <row r="49" spans="3:11" ht="26.25">
      <c r="C49" s="65">
        <v>45</v>
      </c>
      <c r="D49" s="72" t="s">
        <v>215</v>
      </c>
      <c r="E49" s="73" t="s">
        <v>216</v>
      </c>
      <c r="F49" s="74" t="s">
        <v>179</v>
      </c>
      <c r="G49" s="85" t="s">
        <v>165</v>
      </c>
      <c r="H49" s="59" t="s">
        <v>164</v>
      </c>
      <c r="I49" s="59"/>
      <c r="J49" s="59"/>
      <c r="K49" s="86"/>
    </row>
    <row r="50" spans="3:11" ht="26.25">
      <c r="C50" s="65">
        <v>46</v>
      </c>
      <c r="D50" s="72" t="s">
        <v>217</v>
      </c>
      <c r="E50" s="73" t="s">
        <v>218</v>
      </c>
      <c r="F50" s="74" t="s">
        <v>179</v>
      </c>
      <c r="G50" s="85" t="s">
        <v>165</v>
      </c>
      <c r="H50" s="59" t="s">
        <v>164</v>
      </c>
      <c r="I50" s="59"/>
      <c r="J50" s="59"/>
      <c r="K50" s="86"/>
    </row>
    <row r="51" spans="3:11" ht="39">
      <c r="C51" s="65">
        <v>47</v>
      </c>
      <c r="D51" s="72" t="s">
        <v>219</v>
      </c>
      <c r="E51" s="73" t="s">
        <v>220</v>
      </c>
      <c r="F51" s="74" t="s">
        <v>179</v>
      </c>
      <c r="G51" s="85" t="s">
        <v>165</v>
      </c>
      <c r="H51" s="59" t="s">
        <v>164</v>
      </c>
      <c r="I51" s="59"/>
      <c r="J51" s="59"/>
      <c r="K51" s="86"/>
    </row>
    <row r="52" spans="3:11" ht="52.5">
      <c r="C52" s="65">
        <v>48</v>
      </c>
      <c r="D52" s="72" t="s">
        <v>221</v>
      </c>
      <c r="E52" s="73" t="s">
        <v>222</v>
      </c>
      <c r="F52" s="74" t="s">
        <v>179</v>
      </c>
      <c r="G52" s="85" t="s">
        <v>165</v>
      </c>
      <c r="H52" s="59" t="s">
        <v>164</v>
      </c>
      <c r="I52" s="59"/>
      <c r="J52" s="59"/>
      <c r="K52" s="86"/>
    </row>
    <row r="53" spans="3:11" ht="41.25" customHeight="1">
      <c r="C53" s="65">
        <v>49</v>
      </c>
      <c r="D53" s="72" t="s">
        <v>223</v>
      </c>
      <c r="E53" s="73" t="s">
        <v>224</v>
      </c>
      <c r="F53" s="74" t="s">
        <v>179</v>
      </c>
      <c r="G53" s="85" t="s">
        <v>165</v>
      </c>
      <c r="H53" s="59" t="s">
        <v>164</v>
      </c>
      <c r="I53" s="59"/>
      <c r="J53" s="59"/>
      <c r="K53" s="86"/>
    </row>
    <row r="54" spans="3:11" ht="41.25" customHeight="1">
      <c r="C54" s="65">
        <v>50</v>
      </c>
      <c r="D54" s="72" t="s">
        <v>14</v>
      </c>
      <c r="E54" s="73" t="s">
        <v>224</v>
      </c>
      <c r="F54" s="74" t="s">
        <v>179</v>
      </c>
      <c r="G54" s="85" t="s">
        <v>165</v>
      </c>
      <c r="H54" s="59" t="s">
        <v>164</v>
      </c>
      <c r="I54" s="59"/>
      <c r="J54" s="59"/>
      <c r="K54" s="86"/>
    </row>
    <row r="55" spans="3:7" ht="13.5">
      <c r="C55" s="65">
        <v>51</v>
      </c>
      <c r="D55" s="72" t="s">
        <v>15</v>
      </c>
      <c r="E55" s="75" t="s">
        <v>171</v>
      </c>
      <c r="F55" s="76" t="s">
        <v>178</v>
      </c>
      <c r="G55" s="131"/>
    </row>
    <row r="56" spans="3:7" ht="26.25">
      <c r="C56" s="65">
        <v>52</v>
      </c>
      <c r="D56" s="72" t="s">
        <v>16</v>
      </c>
      <c r="E56" s="75" t="s">
        <v>172</v>
      </c>
      <c r="F56" s="76" t="s">
        <v>178</v>
      </c>
      <c r="G56" s="131"/>
    </row>
    <row r="57" spans="3:7" ht="18" customHeight="1">
      <c r="C57" s="65">
        <v>53</v>
      </c>
      <c r="D57" s="72" t="s">
        <v>17</v>
      </c>
      <c r="E57" s="75" t="s">
        <v>173</v>
      </c>
      <c r="F57" s="76" t="s">
        <v>178</v>
      </c>
      <c r="G57" s="131"/>
    </row>
    <row r="58" spans="3:7" ht="26.25">
      <c r="C58" s="65">
        <v>54</v>
      </c>
      <c r="D58" s="72" t="s">
        <v>18</v>
      </c>
      <c r="E58" s="75" t="s">
        <v>174</v>
      </c>
      <c r="F58" s="76" t="s">
        <v>178</v>
      </c>
      <c r="G58" s="131"/>
    </row>
    <row r="59" spans="3:7" ht="14.25" customHeight="1">
      <c r="C59" s="65">
        <v>55</v>
      </c>
      <c r="D59" s="72" t="s">
        <v>19</v>
      </c>
      <c r="E59" s="75" t="s">
        <v>175</v>
      </c>
      <c r="F59" s="76" t="s">
        <v>178</v>
      </c>
      <c r="G59" s="131"/>
    </row>
    <row r="60" spans="3:7" ht="26.25">
      <c r="C60" s="65">
        <v>56</v>
      </c>
      <c r="D60" s="72" t="s">
        <v>20</v>
      </c>
      <c r="E60" s="75" t="s">
        <v>176</v>
      </c>
      <c r="F60" s="82"/>
      <c r="G60" s="131"/>
    </row>
    <row r="61" spans="3:7" ht="13.5">
      <c r="C61" s="65">
        <v>57</v>
      </c>
      <c r="D61" s="72" t="s">
        <v>225</v>
      </c>
      <c r="E61" s="73" t="s">
        <v>299</v>
      </c>
      <c r="F61" s="76" t="s">
        <v>178</v>
      </c>
      <c r="G61" s="131"/>
    </row>
    <row r="62" spans="3:7" ht="13.5">
      <c r="C62" s="65">
        <v>58</v>
      </c>
      <c r="D62" s="72" t="s">
        <v>21</v>
      </c>
      <c r="E62" s="77" t="s">
        <v>23</v>
      </c>
      <c r="F62" s="76" t="s">
        <v>178</v>
      </c>
      <c r="G62" s="131"/>
    </row>
    <row r="63" spans="3:7" ht="13.5">
      <c r="C63" s="65">
        <v>59</v>
      </c>
      <c r="D63" s="72" t="s">
        <v>22</v>
      </c>
      <c r="E63" s="79" t="s">
        <v>24</v>
      </c>
      <c r="F63" s="76" t="s">
        <v>178</v>
      </c>
      <c r="G63" s="131"/>
    </row>
    <row r="64" spans="3:11" ht="26.25">
      <c r="C64" s="65">
        <v>60</v>
      </c>
      <c r="D64" s="72" t="s">
        <v>226</v>
      </c>
      <c r="E64" s="73" t="s">
        <v>25</v>
      </c>
      <c r="F64" s="74" t="s">
        <v>179</v>
      </c>
      <c r="G64" s="85" t="s">
        <v>165</v>
      </c>
      <c r="H64" s="59" t="s">
        <v>164</v>
      </c>
      <c r="I64" s="59"/>
      <c r="J64" s="59"/>
      <c r="K64" s="86"/>
    </row>
    <row r="65" spans="3:11" ht="26.25">
      <c r="C65" s="65">
        <v>61</v>
      </c>
      <c r="D65" s="72" t="s">
        <v>227</v>
      </c>
      <c r="E65" s="73" t="s">
        <v>228</v>
      </c>
      <c r="F65" s="74" t="s">
        <v>179</v>
      </c>
      <c r="G65" s="85" t="s">
        <v>165</v>
      </c>
      <c r="H65" s="59" t="s">
        <v>164</v>
      </c>
      <c r="I65" s="59"/>
      <c r="J65" s="59"/>
      <c r="K65" s="86"/>
    </row>
    <row r="66" spans="3:11" ht="26.25">
      <c r="C66" s="65">
        <v>62</v>
      </c>
      <c r="D66" s="72" t="s">
        <v>229</v>
      </c>
      <c r="E66" s="73" t="s">
        <v>230</v>
      </c>
      <c r="F66" s="74" t="s">
        <v>179</v>
      </c>
      <c r="G66" s="85" t="s">
        <v>165</v>
      </c>
      <c r="H66" s="59" t="s">
        <v>164</v>
      </c>
      <c r="I66" s="59"/>
      <c r="J66" s="59"/>
      <c r="K66" s="86"/>
    </row>
    <row r="67" spans="3:11" ht="26.25">
      <c r="C67" s="65">
        <v>63</v>
      </c>
      <c r="D67" s="108" t="s">
        <v>231</v>
      </c>
      <c r="E67" s="109" t="s">
        <v>232</v>
      </c>
      <c r="F67" s="106"/>
      <c r="G67" s="106"/>
      <c r="H67" s="106"/>
      <c r="I67" s="106"/>
      <c r="J67" s="106"/>
      <c r="K67" s="107"/>
    </row>
    <row r="68" spans="3:11" ht="39">
      <c r="C68" s="65">
        <v>64</v>
      </c>
      <c r="D68" s="72" t="s">
        <v>233</v>
      </c>
      <c r="E68" s="73" t="s">
        <v>26</v>
      </c>
      <c r="F68" s="74" t="s">
        <v>179</v>
      </c>
      <c r="G68" s="85" t="s">
        <v>165</v>
      </c>
      <c r="H68" s="59" t="s">
        <v>164</v>
      </c>
      <c r="I68" s="59"/>
      <c r="J68" s="59"/>
      <c r="K68" s="86"/>
    </row>
    <row r="69" spans="3:11" ht="26.25">
      <c r="C69" s="65">
        <v>65</v>
      </c>
      <c r="D69" s="72" t="s">
        <v>234</v>
      </c>
      <c r="E69" s="73" t="s">
        <v>235</v>
      </c>
      <c r="F69" s="74" t="s">
        <v>179</v>
      </c>
      <c r="G69" s="85" t="s">
        <v>165</v>
      </c>
      <c r="H69" s="59" t="s">
        <v>164</v>
      </c>
      <c r="I69" s="59"/>
      <c r="J69" s="59"/>
      <c r="K69" s="86"/>
    </row>
    <row r="70" spans="3:11" ht="26.25">
      <c r="C70" s="65">
        <v>66</v>
      </c>
      <c r="D70" s="72" t="s">
        <v>236</v>
      </c>
      <c r="E70" s="73" t="s">
        <v>237</v>
      </c>
      <c r="F70" s="74" t="s">
        <v>179</v>
      </c>
      <c r="G70" s="85" t="s">
        <v>165</v>
      </c>
      <c r="H70" s="59" t="s">
        <v>164</v>
      </c>
      <c r="I70" s="59"/>
      <c r="J70" s="59"/>
      <c r="K70" s="86"/>
    </row>
    <row r="71" spans="3:11" ht="26.25">
      <c r="C71" s="65">
        <v>67</v>
      </c>
      <c r="D71" s="72" t="s">
        <v>238</v>
      </c>
      <c r="E71" s="73" t="s">
        <v>239</v>
      </c>
      <c r="F71" s="74" t="s">
        <v>179</v>
      </c>
      <c r="G71" s="85" t="s">
        <v>165</v>
      </c>
      <c r="H71" s="59" t="s">
        <v>164</v>
      </c>
      <c r="I71" s="59"/>
      <c r="J71" s="59"/>
      <c r="K71" s="86"/>
    </row>
    <row r="72" spans="3:11" ht="26.25">
      <c r="C72" s="65">
        <v>68</v>
      </c>
      <c r="D72" s="69" t="s">
        <v>240</v>
      </c>
      <c r="E72" s="70" t="s">
        <v>241</v>
      </c>
      <c r="F72" s="74" t="s">
        <v>179</v>
      </c>
      <c r="G72" s="85" t="s">
        <v>165</v>
      </c>
      <c r="H72" s="59" t="s">
        <v>164</v>
      </c>
      <c r="I72" s="59"/>
      <c r="J72" s="59"/>
      <c r="K72" s="86"/>
    </row>
    <row r="73" spans="3:11" ht="39">
      <c r="C73" s="65">
        <v>69</v>
      </c>
      <c r="D73" s="69" t="s">
        <v>242</v>
      </c>
      <c r="E73" s="70" t="s">
        <v>243</v>
      </c>
      <c r="F73" s="74" t="s">
        <v>179</v>
      </c>
      <c r="G73" s="85" t="s">
        <v>165</v>
      </c>
      <c r="H73" s="59" t="s">
        <v>164</v>
      </c>
      <c r="I73" s="59"/>
      <c r="J73" s="59"/>
      <c r="K73" s="86"/>
    </row>
    <row r="74" spans="3:11" ht="39">
      <c r="C74" s="65">
        <v>70</v>
      </c>
      <c r="D74" s="69" t="s">
        <v>244</v>
      </c>
      <c r="E74" s="70" t="s">
        <v>27</v>
      </c>
      <c r="F74" s="74" t="s">
        <v>179</v>
      </c>
      <c r="G74" s="85" t="s">
        <v>165</v>
      </c>
      <c r="H74" s="59" t="s">
        <v>164</v>
      </c>
      <c r="I74" s="59"/>
      <c r="J74" s="59"/>
      <c r="K74" s="86"/>
    </row>
  </sheetData>
  <sheetProtection sheet="1" objects="1" scenarios="1"/>
  <autoFilter ref="C10:J74"/>
  <mergeCells count="1">
    <mergeCell ref="F5:G5"/>
  </mergeCells>
  <dataValidations count="3">
    <dataValidation type="list" allowBlank="1" showInputMessage="1" showErrorMessage="1" sqref="F5">
      <formula1>регионы0211</formula1>
    </dataValidation>
    <dataValidation type="list" allowBlank="1" showInputMessage="1" showErrorMessage="1" sqref="G19 G21 G40:G41">
      <formula1>$AA$16:$AA$18</formula1>
    </dataValidation>
    <dataValidation type="decimal" operator="greaterThan" allowBlank="1" showInputMessage="1" showErrorMessage="1" sqref="G48 G22:G25 G27:G38 G43:G45 G55:G63">
      <formula1>0</formula1>
    </dataValidation>
  </dataValidation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  <rowBreaks count="2" manualBreakCount="2">
    <brk id="38" min="2" max="6" man="1"/>
    <brk id="66" min="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V53"/>
  <sheetViews>
    <sheetView workbookViewId="0" topLeftCell="A1">
      <selection activeCell="C4" sqref="C4"/>
    </sheetView>
  </sheetViews>
  <sheetFormatPr defaultColWidth="9.140625" defaultRowHeight="12.75"/>
  <cols>
    <col min="1" max="2" width="1.421875" style="0" customWidth="1"/>
    <col min="3" max="3" width="3.7109375" style="0" customWidth="1"/>
    <col min="4" max="4" width="5.7109375" style="5" customWidth="1"/>
    <col min="5" max="5" width="105.28125" style="1" customWidth="1"/>
    <col min="6" max="6" width="5.8515625" style="2" customWidth="1"/>
  </cols>
  <sheetData>
    <row r="1" ht="12.75">
      <c r="F1" s="4">
        <f>COUNTIF(F3:F60,"текст")</f>
        <v>0</v>
      </c>
    </row>
    <row r="3" ht="13.5">
      <c r="E3" s="121" t="s">
        <v>167</v>
      </c>
    </row>
    <row r="4" ht="27">
      <c r="E4" s="121" t="s">
        <v>290</v>
      </c>
    </row>
    <row r="5" spans="3:6" ht="12.75">
      <c r="C5" s="64"/>
      <c r="F5" s="110"/>
    </row>
    <row r="6" spans="3:6" ht="66" customHeight="1">
      <c r="C6" s="68">
        <v>1</v>
      </c>
      <c r="D6" s="72" t="s">
        <v>186</v>
      </c>
      <c r="E6" s="114" t="s">
        <v>187</v>
      </c>
      <c r="F6" s="111" t="s">
        <v>263</v>
      </c>
    </row>
    <row r="7" spans="3:6" ht="55.5" customHeight="1">
      <c r="C7" s="68">
        <v>2</v>
      </c>
      <c r="D7" s="113" t="s">
        <v>264</v>
      </c>
      <c r="E7" s="118"/>
      <c r="F7" s="112" t="s">
        <v>262</v>
      </c>
    </row>
    <row r="8" spans="3:6" ht="27" customHeight="1">
      <c r="C8" s="68">
        <v>3</v>
      </c>
      <c r="D8" s="72" t="s">
        <v>188</v>
      </c>
      <c r="E8" s="114" t="s">
        <v>28</v>
      </c>
      <c r="F8" s="111" t="s">
        <v>263</v>
      </c>
    </row>
    <row r="9" spans="3:6" ht="70.5" customHeight="1">
      <c r="C9" s="68">
        <v>4</v>
      </c>
      <c r="D9" s="113" t="s">
        <v>265</v>
      </c>
      <c r="E9" s="118"/>
      <c r="F9" s="112" t="s">
        <v>262</v>
      </c>
    </row>
    <row r="10" spans="3:6" ht="39.75" customHeight="1">
      <c r="C10" s="68">
        <v>5</v>
      </c>
      <c r="D10" s="72" t="s">
        <v>191</v>
      </c>
      <c r="E10" s="114" t="s">
        <v>289</v>
      </c>
      <c r="F10" s="111" t="s">
        <v>263</v>
      </c>
    </row>
    <row r="11" spans="3:6" ht="55.5" customHeight="1">
      <c r="C11" s="68">
        <v>6</v>
      </c>
      <c r="D11" s="113" t="s">
        <v>266</v>
      </c>
      <c r="E11" s="118"/>
      <c r="F11" s="112" t="s">
        <v>262</v>
      </c>
    </row>
    <row r="12" spans="3:22" ht="13.5">
      <c r="C12" s="68">
        <v>7</v>
      </c>
      <c r="D12" s="72" t="s">
        <v>248</v>
      </c>
      <c r="E12" s="116" t="s">
        <v>168</v>
      </c>
      <c r="F12" s="111" t="s">
        <v>263</v>
      </c>
      <c r="V12" s="58" t="s">
        <v>159</v>
      </c>
    </row>
    <row r="13" spans="3:6" ht="55.5" customHeight="1">
      <c r="C13" s="68">
        <v>8</v>
      </c>
      <c r="D13" s="113" t="s">
        <v>267</v>
      </c>
      <c r="E13" s="118"/>
      <c r="F13" s="112" t="s">
        <v>262</v>
      </c>
    </row>
    <row r="14" spans="3:22" ht="13.5">
      <c r="C14" s="68">
        <v>9</v>
      </c>
      <c r="D14" s="72" t="s">
        <v>249</v>
      </c>
      <c r="E14" s="116" t="s">
        <v>169</v>
      </c>
      <c r="F14" s="111" t="s">
        <v>263</v>
      </c>
      <c r="V14" s="58" t="s">
        <v>160</v>
      </c>
    </row>
    <row r="15" spans="3:6" ht="55.5" customHeight="1">
      <c r="C15" s="68">
        <v>10</v>
      </c>
      <c r="D15" s="113" t="s">
        <v>268</v>
      </c>
      <c r="E15" s="118"/>
      <c r="F15" s="112" t="s">
        <v>262</v>
      </c>
    </row>
    <row r="16" spans="3:22" ht="13.5">
      <c r="C16" s="68">
        <v>11</v>
      </c>
      <c r="D16" s="72" t="s">
        <v>250</v>
      </c>
      <c r="E16" s="116" t="s">
        <v>170</v>
      </c>
      <c r="F16" s="111" t="s">
        <v>263</v>
      </c>
      <c r="V16" s="58" t="s">
        <v>161</v>
      </c>
    </row>
    <row r="17" spans="3:6" ht="55.5" customHeight="1">
      <c r="C17" s="68">
        <v>12</v>
      </c>
      <c r="D17" s="113" t="s">
        <v>269</v>
      </c>
      <c r="E17" s="118"/>
      <c r="F17" s="112" t="s">
        <v>262</v>
      </c>
    </row>
    <row r="18" spans="3:6" ht="26.25">
      <c r="C18" s="68">
        <v>13</v>
      </c>
      <c r="D18" s="72" t="s">
        <v>208</v>
      </c>
      <c r="E18" s="114" t="s">
        <v>163</v>
      </c>
      <c r="F18" s="111" t="s">
        <v>263</v>
      </c>
    </row>
    <row r="19" spans="3:6" s="120" customFormat="1" ht="55.5" customHeight="1">
      <c r="C19" s="68">
        <v>14</v>
      </c>
      <c r="D19" s="117" t="s">
        <v>270</v>
      </c>
      <c r="E19" s="118"/>
      <c r="F19" s="119" t="s">
        <v>262</v>
      </c>
    </row>
    <row r="20" spans="3:6" ht="26.25">
      <c r="C20" s="68">
        <v>15</v>
      </c>
      <c r="D20" s="72" t="s">
        <v>211</v>
      </c>
      <c r="E20" s="114" t="s">
        <v>12</v>
      </c>
      <c r="F20" s="111" t="s">
        <v>263</v>
      </c>
    </row>
    <row r="21" spans="3:6" ht="55.5" customHeight="1">
      <c r="C21" s="68">
        <v>16</v>
      </c>
      <c r="D21" s="113" t="s">
        <v>271</v>
      </c>
      <c r="E21" s="118"/>
      <c r="F21" s="112" t="s">
        <v>262</v>
      </c>
    </row>
    <row r="22" spans="3:6" ht="27.75" customHeight="1">
      <c r="C22" s="68">
        <v>17</v>
      </c>
      <c r="D22" s="72" t="s">
        <v>215</v>
      </c>
      <c r="E22" s="114" t="s">
        <v>287</v>
      </c>
      <c r="F22" s="111" t="s">
        <v>263</v>
      </c>
    </row>
    <row r="23" spans="3:6" ht="55.5" customHeight="1">
      <c r="C23" s="68">
        <v>18</v>
      </c>
      <c r="D23" s="113" t="s">
        <v>272</v>
      </c>
      <c r="E23" s="118"/>
      <c r="F23" s="112" t="s">
        <v>262</v>
      </c>
    </row>
    <row r="24" spans="3:6" ht="13.5">
      <c r="C24" s="68">
        <v>19</v>
      </c>
      <c r="D24" s="72" t="s">
        <v>217</v>
      </c>
      <c r="E24" s="114" t="s">
        <v>288</v>
      </c>
      <c r="F24" s="111" t="s">
        <v>263</v>
      </c>
    </row>
    <row r="25" spans="3:6" ht="55.5" customHeight="1">
      <c r="C25" s="68">
        <v>20</v>
      </c>
      <c r="D25" s="113" t="s">
        <v>273</v>
      </c>
      <c r="E25" s="118"/>
      <c r="F25" s="112" t="s">
        <v>262</v>
      </c>
    </row>
    <row r="26" spans="3:6" ht="26.25">
      <c r="C26" s="68">
        <v>21</v>
      </c>
      <c r="D26" s="72" t="s">
        <v>219</v>
      </c>
      <c r="E26" s="114" t="s">
        <v>220</v>
      </c>
      <c r="F26" s="111" t="s">
        <v>263</v>
      </c>
    </row>
    <row r="27" spans="3:6" ht="55.5" customHeight="1">
      <c r="C27" s="68">
        <v>22</v>
      </c>
      <c r="D27" s="113" t="s">
        <v>274</v>
      </c>
      <c r="E27" s="118"/>
      <c r="F27" s="112" t="s">
        <v>262</v>
      </c>
    </row>
    <row r="28" spans="3:6" ht="39">
      <c r="C28" s="68">
        <v>23</v>
      </c>
      <c r="D28" s="72" t="s">
        <v>221</v>
      </c>
      <c r="E28" s="114" t="s">
        <v>222</v>
      </c>
      <c r="F28" s="111" t="s">
        <v>263</v>
      </c>
    </row>
    <row r="29" spans="3:6" ht="55.5" customHeight="1">
      <c r="C29" s="68">
        <v>24</v>
      </c>
      <c r="D29" s="113" t="s">
        <v>275</v>
      </c>
      <c r="E29" s="118"/>
      <c r="F29" s="112" t="s">
        <v>262</v>
      </c>
    </row>
    <row r="30" spans="3:6" ht="30" customHeight="1">
      <c r="C30" s="68">
        <v>25</v>
      </c>
      <c r="D30" s="72" t="s">
        <v>223</v>
      </c>
      <c r="E30" s="114" t="s">
        <v>224</v>
      </c>
      <c r="F30" s="111" t="s">
        <v>263</v>
      </c>
    </row>
    <row r="31" spans="3:6" ht="55.5" customHeight="1">
      <c r="C31" s="68">
        <v>26</v>
      </c>
      <c r="D31" s="113" t="s">
        <v>276</v>
      </c>
      <c r="E31" s="118"/>
      <c r="F31" s="112" t="s">
        <v>262</v>
      </c>
    </row>
    <row r="32" spans="3:6" ht="26.25">
      <c r="C32" s="68">
        <v>27</v>
      </c>
      <c r="D32" s="72" t="s">
        <v>226</v>
      </c>
      <c r="E32" s="114" t="s">
        <v>25</v>
      </c>
      <c r="F32" s="111" t="s">
        <v>263</v>
      </c>
    </row>
    <row r="33" spans="3:6" ht="55.5" customHeight="1">
      <c r="C33" s="68">
        <v>28</v>
      </c>
      <c r="D33" s="113" t="s">
        <v>277</v>
      </c>
      <c r="E33" s="118"/>
      <c r="F33" s="112" t="s">
        <v>262</v>
      </c>
    </row>
    <row r="34" spans="3:6" ht="26.25">
      <c r="C34" s="68">
        <v>29</v>
      </c>
      <c r="D34" s="72" t="s">
        <v>227</v>
      </c>
      <c r="E34" s="114" t="s">
        <v>228</v>
      </c>
      <c r="F34" s="111" t="s">
        <v>263</v>
      </c>
    </row>
    <row r="35" spans="3:6" ht="55.5" customHeight="1">
      <c r="C35" s="68">
        <v>30</v>
      </c>
      <c r="D35" s="113" t="s">
        <v>278</v>
      </c>
      <c r="E35" s="118"/>
      <c r="F35" s="112" t="s">
        <v>262</v>
      </c>
    </row>
    <row r="36" spans="3:6" ht="13.5">
      <c r="C36" s="68">
        <v>31</v>
      </c>
      <c r="D36" s="72" t="s">
        <v>229</v>
      </c>
      <c r="E36" s="114" t="s">
        <v>230</v>
      </c>
      <c r="F36" s="111" t="s">
        <v>263</v>
      </c>
    </row>
    <row r="37" spans="3:6" ht="55.5" customHeight="1">
      <c r="C37" s="68">
        <v>32</v>
      </c>
      <c r="D37" s="113" t="s">
        <v>279</v>
      </c>
      <c r="E37" s="118"/>
      <c r="F37" s="112" t="s">
        <v>262</v>
      </c>
    </row>
    <row r="38" spans="3:6" ht="30" customHeight="1">
      <c r="C38" s="68">
        <v>33</v>
      </c>
      <c r="D38" s="72" t="s">
        <v>233</v>
      </c>
      <c r="E38" s="114" t="s">
        <v>26</v>
      </c>
      <c r="F38" s="111" t="s">
        <v>263</v>
      </c>
    </row>
    <row r="39" spans="3:6" ht="55.5" customHeight="1">
      <c r="C39" s="68">
        <v>34</v>
      </c>
      <c r="D39" s="113" t="s">
        <v>280</v>
      </c>
      <c r="E39" s="118"/>
      <c r="F39" s="112" t="s">
        <v>262</v>
      </c>
    </row>
    <row r="40" spans="3:6" ht="26.25">
      <c r="C40" s="68">
        <v>35</v>
      </c>
      <c r="D40" s="72" t="s">
        <v>234</v>
      </c>
      <c r="E40" s="114" t="s">
        <v>235</v>
      </c>
      <c r="F40" s="111" t="s">
        <v>263</v>
      </c>
    </row>
    <row r="41" spans="3:6" ht="55.5" customHeight="1">
      <c r="C41" s="68">
        <v>36</v>
      </c>
      <c r="D41" s="113" t="s">
        <v>281</v>
      </c>
      <c r="E41" s="118"/>
      <c r="F41" s="112" t="s">
        <v>262</v>
      </c>
    </row>
    <row r="42" spans="3:6" ht="13.5">
      <c r="C42" s="68">
        <v>37</v>
      </c>
      <c r="D42" s="72" t="s">
        <v>236</v>
      </c>
      <c r="E42" s="114" t="s">
        <v>237</v>
      </c>
      <c r="F42" s="111" t="s">
        <v>263</v>
      </c>
    </row>
    <row r="43" spans="3:6" ht="55.5" customHeight="1">
      <c r="C43" s="68">
        <v>38</v>
      </c>
      <c r="D43" s="113" t="s">
        <v>282</v>
      </c>
      <c r="E43" s="118"/>
      <c r="F43" s="112" t="s">
        <v>262</v>
      </c>
    </row>
    <row r="44" spans="3:6" ht="16.5" customHeight="1">
      <c r="C44" s="68">
        <v>39</v>
      </c>
      <c r="D44" s="72" t="s">
        <v>238</v>
      </c>
      <c r="E44" s="114" t="s">
        <v>239</v>
      </c>
      <c r="F44" s="111" t="s">
        <v>263</v>
      </c>
    </row>
    <row r="45" spans="3:6" ht="55.5" customHeight="1">
      <c r="C45" s="68">
        <v>40</v>
      </c>
      <c r="D45" s="113" t="s">
        <v>283</v>
      </c>
      <c r="E45" s="118"/>
      <c r="F45" s="112" t="s">
        <v>262</v>
      </c>
    </row>
    <row r="46" spans="3:6" ht="13.5">
      <c r="C46" s="68">
        <v>41</v>
      </c>
      <c r="D46" s="69" t="s">
        <v>240</v>
      </c>
      <c r="E46" s="115" t="s">
        <v>241</v>
      </c>
      <c r="F46" s="111" t="s">
        <v>263</v>
      </c>
    </row>
    <row r="47" spans="3:6" ht="55.5" customHeight="1">
      <c r="C47" s="68">
        <v>42</v>
      </c>
      <c r="D47" s="113" t="s">
        <v>284</v>
      </c>
      <c r="E47" s="118"/>
      <c r="F47" s="112" t="s">
        <v>262</v>
      </c>
    </row>
    <row r="48" spans="3:6" ht="26.25">
      <c r="C48" s="68">
        <v>43</v>
      </c>
      <c r="D48" s="69" t="s">
        <v>242</v>
      </c>
      <c r="E48" s="115" t="s">
        <v>243</v>
      </c>
      <c r="F48" s="111" t="s">
        <v>263</v>
      </c>
    </row>
    <row r="49" spans="3:6" ht="55.5" customHeight="1">
      <c r="C49" s="68">
        <v>44</v>
      </c>
      <c r="D49" s="113" t="s">
        <v>285</v>
      </c>
      <c r="E49" s="118"/>
      <c r="F49" s="112" t="s">
        <v>262</v>
      </c>
    </row>
    <row r="50" spans="3:6" ht="26.25">
      <c r="C50" s="68">
        <v>45</v>
      </c>
      <c r="D50" s="69" t="s">
        <v>244</v>
      </c>
      <c r="E50" s="115" t="s">
        <v>27</v>
      </c>
      <c r="F50" s="111" t="s">
        <v>263</v>
      </c>
    </row>
    <row r="51" spans="3:6" ht="55.5" customHeight="1">
      <c r="C51" s="68">
        <v>46</v>
      </c>
      <c r="D51" s="113" t="s">
        <v>286</v>
      </c>
      <c r="E51" s="118"/>
      <c r="F51" s="112" t="s">
        <v>262</v>
      </c>
    </row>
    <row r="52" spans="3:6" ht="13.5">
      <c r="C52" s="68">
        <v>47</v>
      </c>
      <c r="D52" s="69" t="s">
        <v>302</v>
      </c>
      <c r="E52" s="115" t="s">
        <v>300</v>
      </c>
      <c r="F52" s="111" t="s">
        <v>263</v>
      </c>
    </row>
    <row r="53" spans="3:6" ht="55.5" customHeight="1">
      <c r="C53" s="68">
        <v>48</v>
      </c>
      <c r="D53" s="113" t="s">
        <v>301</v>
      </c>
      <c r="E53" s="118"/>
      <c r="F53" s="112" t="s">
        <v>262</v>
      </c>
    </row>
  </sheetData>
  <sheetProtection sheet="1" objects="1" scenarios="1" formatRows="0"/>
  <autoFilter ref="C5:F51"/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F102"/>
  <sheetViews>
    <sheetView workbookViewId="0" topLeftCell="A1">
      <selection activeCell="E9" sqref="E9"/>
    </sheetView>
  </sheetViews>
  <sheetFormatPr defaultColWidth="8.8515625" defaultRowHeight="12.75"/>
  <cols>
    <col min="1" max="1" width="2.8515625" style="7" customWidth="1"/>
    <col min="2" max="2" width="3.421875" style="8" customWidth="1"/>
    <col min="3" max="3" width="33.57421875" style="7" customWidth="1"/>
    <col min="4" max="4" width="6.57421875" style="7" customWidth="1"/>
    <col min="5" max="5" width="23.140625" style="9" customWidth="1"/>
    <col min="6" max="6" width="3.8515625" style="8" customWidth="1"/>
    <col min="7" max="16384" width="8.8515625" style="7" customWidth="1"/>
  </cols>
  <sheetData>
    <row r="1" ht="12.75">
      <c r="D1" s="9"/>
    </row>
    <row r="2" spans="1:6" ht="15" customHeight="1">
      <c r="A2" s="10"/>
      <c r="B2" s="11"/>
      <c r="C2" s="12"/>
      <c r="D2" s="12"/>
      <c r="E2" s="12"/>
      <c r="F2" s="13"/>
    </row>
    <row r="3" spans="1:6" ht="27" customHeight="1">
      <c r="A3" s="14" t="s">
        <v>38</v>
      </c>
      <c r="B3" s="15" t="s">
        <v>39</v>
      </c>
      <c r="C3" s="16" t="s">
        <v>40</v>
      </c>
      <c r="D3" s="17"/>
      <c r="E3" s="18"/>
      <c r="F3" s="19"/>
    </row>
    <row r="4" spans="1:6" ht="11.25" customHeight="1">
      <c r="A4" s="20">
        <v>1</v>
      </c>
      <c r="B4" s="21" t="s">
        <v>41</v>
      </c>
      <c r="C4" s="22" t="s">
        <v>42</v>
      </c>
      <c r="D4" s="23" t="s">
        <v>43</v>
      </c>
      <c r="E4" s="24"/>
      <c r="F4" s="19"/>
    </row>
    <row r="5" spans="1:6" ht="11.25" customHeight="1">
      <c r="A5" s="20">
        <v>2</v>
      </c>
      <c r="B5" s="21" t="s">
        <v>44</v>
      </c>
      <c r="C5" s="25" t="s">
        <v>45</v>
      </c>
      <c r="D5" s="26" t="s">
        <v>46</v>
      </c>
      <c r="E5" s="27" t="s">
        <v>47</v>
      </c>
      <c r="F5" s="28">
        <v>0</v>
      </c>
    </row>
    <row r="6" spans="1:6" ht="11.25" customHeight="1">
      <c r="A6" s="20">
        <v>3</v>
      </c>
      <c r="B6" s="21" t="s">
        <v>48</v>
      </c>
      <c r="C6" s="29" t="s">
        <v>49</v>
      </c>
      <c r="D6" s="26" t="s">
        <v>50</v>
      </c>
      <c r="E6" s="30"/>
      <c r="F6" s="31"/>
    </row>
    <row r="7" spans="1:6" ht="11.25" customHeight="1">
      <c r="A7" s="20">
        <v>4</v>
      </c>
      <c r="B7" s="21" t="s">
        <v>51</v>
      </c>
      <c r="C7" s="29" t="s">
        <v>52</v>
      </c>
      <c r="D7" s="26" t="s">
        <v>53</v>
      </c>
      <c r="E7" s="27" t="s">
        <v>54</v>
      </c>
      <c r="F7" s="28">
        <v>89</v>
      </c>
    </row>
    <row r="8" spans="1:6" ht="11.25" customHeight="1">
      <c r="A8" s="20">
        <v>5</v>
      </c>
      <c r="B8" s="21" t="s">
        <v>55</v>
      </c>
      <c r="C8" s="32" t="s">
        <v>56</v>
      </c>
      <c r="D8" s="26" t="s">
        <v>57</v>
      </c>
      <c r="E8" s="33"/>
      <c r="F8" s="34"/>
    </row>
    <row r="9" spans="1:6" ht="11.25" customHeight="1">
      <c r="A9" s="20">
        <v>5</v>
      </c>
      <c r="B9" s="21" t="s">
        <v>58</v>
      </c>
      <c r="C9" s="29" t="s">
        <v>59</v>
      </c>
      <c r="D9" s="26" t="s">
        <v>60</v>
      </c>
      <c r="E9" s="33"/>
      <c r="F9" s="34"/>
    </row>
    <row r="10" spans="1:6" ht="11.25" customHeight="1">
      <c r="A10" s="20">
        <v>6</v>
      </c>
      <c r="B10" s="21" t="s">
        <v>61</v>
      </c>
      <c r="C10" s="29" t="s">
        <v>62</v>
      </c>
      <c r="D10" s="26" t="s">
        <v>63</v>
      </c>
      <c r="E10" s="35"/>
      <c r="F10" s="36"/>
    </row>
    <row r="11" spans="1:6" ht="11.25" customHeight="1">
      <c r="A11" s="20">
        <v>7</v>
      </c>
      <c r="B11" s="21" t="s">
        <v>64</v>
      </c>
      <c r="C11" s="29" t="s">
        <v>65</v>
      </c>
      <c r="D11" s="26" t="s">
        <v>66</v>
      </c>
      <c r="E11" s="138" t="s">
        <v>67</v>
      </c>
      <c r="F11" s="140" t="s">
        <v>38</v>
      </c>
    </row>
    <row r="12" spans="1:6" ht="11.25" customHeight="1">
      <c r="A12" s="20">
        <v>8</v>
      </c>
      <c r="B12" s="21" t="s">
        <v>68</v>
      </c>
      <c r="C12" s="37" t="s">
        <v>69</v>
      </c>
      <c r="D12" s="26" t="s">
        <v>70</v>
      </c>
      <c r="E12" s="139"/>
      <c r="F12" s="141"/>
    </row>
    <row r="13" spans="1:6" ht="13.5" customHeight="1">
      <c r="A13" s="20">
        <v>9</v>
      </c>
      <c r="B13" s="38">
        <v>1</v>
      </c>
      <c r="C13" s="39" t="s">
        <v>71</v>
      </c>
      <c r="D13" s="40" t="s">
        <v>53</v>
      </c>
      <c r="E13" s="41" t="s">
        <v>52</v>
      </c>
      <c r="F13" s="42">
        <v>1</v>
      </c>
    </row>
    <row r="14" spans="1:6" ht="13.5" customHeight="1">
      <c r="A14" s="20">
        <v>10</v>
      </c>
      <c r="B14" s="43">
        <v>2</v>
      </c>
      <c r="C14" s="44" t="s">
        <v>72</v>
      </c>
      <c r="D14" s="40" t="s">
        <v>66</v>
      </c>
      <c r="E14" s="32" t="s">
        <v>65</v>
      </c>
      <c r="F14" s="45">
        <v>2</v>
      </c>
    </row>
    <row r="15" spans="1:6" ht="13.5" customHeight="1">
      <c r="A15" s="20">
        <v>11</v>
      </c>
      <c r="B15" s="43">
        <v>3</v>
      </c>
      <c r="C15" s="44" t="s">
        <v>73</v>
      </c>
      <c r="D15" s="40" t="s">
        <v>60</v>
      </c>
      <c r="E15" s="32" t="s">
        <v>59</v>
      </c>
      <c r="F15" s="42">
        <v>3</v>
      </c>
    </row>
    <row r="16" spans="1:6" ht="13.5" customHeight="1">
      <c r="A16" s="20">
        <v>12</v>
      </c>
      <c r="B16" s="43">
        <v>4</v>
      </c>
      <c r="C16" s="46" t="s">
        <v>74</v>
      </c>
      <c r="D16" s="40" t="s">
        <v>66</v>
      </c>
      <c r="E16" s="32" t="s">
        <v>65</v>
      </c>
      <c r="F16" s="45">
        <v>4</v>
      </c>
    </row>
    <row r="17" spans="1:6" ht="13.5" customHeight="1">
      <c r="A17" s="20">
        <v>13</v>
      </c>
      <c r="B17" s="43">
        <v>5</v>
      </c>
      <c r="C17" s="44" t="s">
        <v>75</v>
      </c>
      <c r="D17" s="40" t="s">
        <v>57</v>
      </c>
      <c r="E17" s="32" t="s">
        <v>56</v>
      </c>
      <c r="F17" s="42">
        <v>5</v>
      </c>
    </row>
    <row r="18" spans="1:6" ht="13.5" customHeight="1">
      <c r="A18" s="20">
        <v>14</v>
      </c>
      <c r="B18" s="43">
        <v>6</v>
      </c>
      <c r="C18" s="46" t="s">
        <v>76</v>
      </c>
      <c r="D18" s="40" t="s">
        <v>57</v>
      </c>
      <c r="E18" s="32" t="s">
        <v>56</v>
      </c>
      <c r="F18" s="45">
        <v>6</v>
      </c>
    </row>
    <row r="19" spans="1:6" ht="13.5" customHeight="1">
      <c r="A19" s="20">
        <v>15</v>
      </c>
      <c r="B19" s="43">
        <v>7</v>
      </c>
      <c r="C19" s="46" t="s">
        <v>77</v>
      </c>
      <c r="D19" s="40" t="s">
        <v>57</v>
      </c>
      <c r="E19" s="32" t="s">
        <v>56</v>
      </c>
      <c r="F19" s="42">
        <v>7</v>
      </c>
    </row>
    <row r="20" spans="1:6" ht="13.5" customHeight="1">
      <c r="A20" s="20">
        <v>16</v>
      </c>
      <c r="B20" s="43">
        <v>8</v>
      </c>
      <c r="C20" s="46" t="s">
        <v>78</v>
      </c>
      <c r="D20" s="40" t="s">
        <v>53</v>
      </c>
      <c r="E20" s="32" t="s">
        <v>52</v>
      </c>
      <c r="F20" s="45">
        <v>8</v>
      </c>
    </row>
    <row r="21" spans="1:6" ht="13.5" customHeight="1">
      <c r="A21" s="20">
        <v>17</v>
      </c>
      <c r="B21" s="43">
        <v>9</v>
      </c>
      <c r="C21" s="46" t="s">
        <v>79</v>
      </c>
      <c r="D21" s="40" t="s">
        <v>57</v>
      </c>
      <c r="E21" s="32" t="s">
        <v>56</v>
      </c>
      <c r="F21" s="42">
        <v>9</v>
      </c>
    </row>
    <row r="22" spans="1:6" ht="13.5" customHeight="1">
      <c r="A22" s="20">
        <v>18</v>
      </c>
      <c r="B22" s="43">
        <v>10</v>
      </c>
      <c r="C22" s="46" t="s">
        <v>80</v>
      </c>
      <c r="D22" s="40" t="s">
        <v>46</v>
      </c>
      <c r="E22" s="32" t="s">
        <v>45</v>
      </c>
      <c r="F22" s="45">
        <v>10</v>
      </c>
    </row>
    <row r="23" spans="1:6" ht="13.5" customHeight="1">
      <c r="A23" s="20">
        <v>19</v>
      </c>
      <c r="B23" s="43">
        <v>11</v>
      </c>
      <c r="C23" s="46" t="s">
        <v>81</v>
      </c>
      <c r="D23" s="40" t="s">
        <v>46</v>
      </c>
      <c r="E23" s="32" t="s">
        <v>45</v>
      </c>
      <c r="F23" s="42">
        <v>11</v>
      </c>
    </row>
    <row r="24" spans="1:6" ht="13.5" customHeight="1">
      <c r="A24" s="20">
        <v>20</v>
      </c>
      <c r="B24" s="43">
        <v>12</v>
      </c>
      <c r="C24" s="46" t="s">
        <v>82</v>
      </c>
      <c r="D24" s="40" t="s">
        <v>60</v>
      </c>
      <c r="E24" s="32" t="s">
        <v>59</v>
      </c>
      <c r="F24" s="45">
        <v>12</v>
      </c>
    </row>
    <row r="25" spans="1:6" ht="13.5" customHeight="1">
      <c r="A25" s="20">
        <v>21</v>
      </c>
      <c r="B25" s="43">
        <v>13</v>
      </c>
      <c r="C25" s="46" t="s">
        <v>83</v>
      </c>
      <c r="D25" s="40" t="s">
        <v>60</v>
      </c>
      <c r="E25" s="32" t="s">
        <v>59</v>
      </c>
      <c r="F25" s="42">
        <v>13</v>
      </c>
    </row>
    <row r="26" spans="1:6" ht="13.5" customHeight="1">
      <c r="A26" s="20">
        <v>22</v>
      </c>
      <c r="B26" s="43">
        <v>14</v>
      </c>
      <c r="C26" s="46" t="s">
        <v>84</v>
      </c>
      <c r="D26" s="40" t="s">
        <v>70</v>
      </c>
      <c r="E26" s="32" t="s">
        <v>69</v>
      </c>
      <c r="F26" s="45">
        <v>14</v>
      </c>
    </row>
    <row r="27" spans="1:6" ht="13.5" customHeight="1">
      <c r="A27" s="20">
        <v>23</v>
      </c>
      <c r="B27" s="43">
        <v>15</v>
      </c>
      <c r="C27" s="46" t="s">
        <v>85</v>
      </c>
      <c r="D27" s="40" t="s">
        <v>57</v>
      </c>
      <c r="E27" s="32" t="s">
        <v>56</v>
      </c>
      <c r="F27" s="42">
        <v>15</v>
      </c>
    </row>
    <row r="28" spans="1:6" ht="13.5" customHeight="1">
      <c r="A28" s="20">
        <v>24</v>
      </c>
      <c r="B28" s="43">
        <v>16</v>
      </c>
      <c r="C28" s="46" t="s">
        <v>86</v>
      </c>
      <c r="D28" s="40" t="s">
        <v>60</v>
      </c>
      <c r="E28" s="32" t="s">
        <v>59</v>
      </c>
      <c r="F28" s="45">
        <v>16</v>
      </c>
    </row>
    <row r="29" spans="1:6" ht="13.5" customHeight="1">
      <c r="A29" s="20">
        <v>25</v>
      </c>
      <c r="B29" s="43">
        <v>17</v>
      </c>
      <c r="C29" s="46" t="s">
        <v>87</v>
      </c>
      <c r="D29" s="40" t="s">
        <v>66</v>
      </c>
      <c r="E29" s="32" t="s">
        <v>65</v>
      </c>
      <c r="F29" s="42">
        <v>17</v>
      </c>
    </row>
    <row r="30" spans="1:6" ht="13.5" customHeight="1">
      <c r="A30" s="20">
        <v>26</v>
      </c>
      <c r="B30" s="43">
        <v>18</v>
      </c>
      <c r="C30" s="46" t="s">
        <v>88</v>
      </c>
      <c r="D30" s="40" t="s">
        <v>60</v>
      </c>
      <c r="E30" s="32" t="s">
        <v>59</v>
      </c>
      <c r="F30" s="45">
        <v>18</v>
      </c>
    </row>
    <row r="31" spans="1:6" ht="13.5" customHeight="1">
      <c r="A31" s="20">
        <v>27</v>
      </c>
      <c r="B31" s="43">
        <v>19</v>
      </c>
      <c r="C31" s="46" t="s">
        <v>89</v>
      </c>
      <c r="D31" s="40" t="s">
        <v>66</v>
      </c>
      <c r="E31" s="32" t="s">
        <v>65</v>
      </c>
      <c r="F31" s="42">
        <v>19</v>
      </c>
    </row>
    <row r="32" spans="1:6" ht="13.5" customHeight="1">
      <c r="A32" s="20">
        <v>28</v>
      </c>
      <c r="B32" s="43">
        <v>20</v>
      </c>
      <c r="C32" s="46" t="s">
        <v>90</v>
      </c>
      <c r="D32" s="40" t="s">
        <v>57</v>
      </c>
      <c r="E32" s="32" t="s">
        <v>56</v>
      </c>
      <c r="F32" s="45">
        <v>20</v>
      </c>
    </row>
    <row r="33" spans="1:6" ht="13.5" customHeight="1">
      <c r="A33" s="20">
        <v>29</v>
      </c>
      <c r="B33" s="43">
        <v>21</v>
      </c>
      <c r="C33" s="46" t="s">
        <v>91</v>
      </c>
      <c r="D33" s="40" t="s">
        <v>60</v>
      </c>
      <c r="E33" s="32" t="s">
        <v>59</v>
      </c>
      <c r="F33" s="42">
        <v>21</v>
      </c>
    </row>
    <row r="34" spans="1:6" ht="13.5" customHeight="1">
      <c r="A34" s="20">
        <v>30</v>
      </c>
      <c r="B34" s="43">
        <v>22</v>
      </c>
      <c r="C34" s="46" t="s">
        <v>92</v>
      </c>
      <c r="D34" s="40" t="s">
        <v>66</v>
      </c>
      <c r="E34" s="32" t="s">
        <v>65</v>
      </c>
      <c r="F34" s="45">
        <v>22</v>
      </c>
    </row>
    <row r="35" spans="1:6" ht="13.5" customHeight="1">
      <c r="A35" s="20">
        <v>31</v>
      </c>
      <c r="B35" s="43">
        <v>23</v>
      </c>
      <c r="C35" s="46" t="s">
        <v>93</v>
      </c>
      <c r="D35" s="40" t="s">
        <v>53</v>
      </c>
      <c r="E35" s="32" t="s">
        <v>52</v>
      </c>
      <c r="F35" s="42">
        <v>23</v>
      </c>
    </row>
    <row r="36" spans="1:6" ht="13.5" customHeight="1">
      <c r="A36" s="20">
        <v>32</v>
      </c>
      <c r="B36" s="43">
        <v>24</v>
      </c>
      <c r="C36" s="46" t="s">
        <v>94</v>
      </c>
      <c r="D36" s="40" t="s">
        <v>66</v>
      </c>
      <c r="E36" s="32" t="s">
        <v>65</v>
      </c>
      <c r="F36" s="45">
        <v>24</v>
      </c>
    </row>
    <row r="37" spans="1:6" ht="13.5" customHeight="1">
      <c r="A37" s="20">
        <v>33</v>
      </c>
      <c r="B37" s="43">
        <v>25</v>
      </c>
      <c r="C37" s="46" t="s">
        <v>95</v>
      </c>
      <c r="D37" s="40" t="s">
        <v>70</v>
      </c>
      <c r="E37" s="32" t="s">
        <v>69</v>
      </c>
      <c r="F37" s="42">
        <v>25</v>
      </c>
    </row>
    <row r="38" spans="1:6" ht="13.5" customHeight="1">
      <c r="A38" s="20">
        <v>34</v>
      </c>
      <c r="B38" s="43">
        <v>26</v>
      </c>
      <c r="C38" s="46" t="s">
        <v>96</v>
      </c>
      <c r="D38" s="40" t="s">
        <v>57</v>
      </c>
      <c r="E38" s="32" t="s">
        <v>56</v>
      </c>
      <c r="F38" s="45">
        <v>26</v>
      </c>
    </row>
    <row r="39" spans="1:6" ht="13.5" customHeight="1">
      <c r="A39" s="20">
        <v>35</v>
      </c>
      <c r="B39" s="43">
        <v>27</v>
      </c>
      <c r="C39" s="46" t="s">
        <v>97</v>
      </c>
      <c r="D39" s="40" t="s">
        <v>70</v>
      </c>
      <c r="E39" s="32" t="s">
        <v>69</v>
      </c>
      <c r="F39" s="42">
        <v>27</v>
      </c>
    </row>
    <row r="40" spans="1:6" ht="13.5" customHeight="1">
      <c r="A40" s="20">
        <v>36</v>
      </c>
      <c r="B40" s="43">
        <v>28</v>
      </c>
      <c r="C40" s="46" t="s">
        <v>98</v>
      </c>
      <c r="D40" s="40" t="s">
        <v>70</v>
      </c>
      <c r="E40" s="32" t="s">
        <v>69</v>
      </c>
      <c r="F40" s="45">
        <v>28</v>
      </c>
    </row>
    <row r="41" spans="1:6" ht="13.5" customHeight="1">
      <c r="A41" s="20">
        <v>37</v>
      </c>
      <c r="B41" s="43">
        <v>29</v>
      </c>
      <c r="C41" s="46" t="s">
        <v>99</v>
      </c>
      <c r="D41" s="40" t="s">
        <v>46</v>
      </c>
      <c r="E41" s="32" t="s">
        <v>45</v>
      </c>
      <c r="F41" s="42">
        <v>29</v>
      </c>
    </row>
    <row r="42" spans="1:6" ht="13.5" customHeight="1">
      <c r="A42" s="20">
        <v>38</v>
      </c>
      <c r="B42" s="43">
        <v>30</v>
      </c>
      <c r="C42" s="46" t="s">
        <v>100</v>
      </c>
      <c r="D42" s="40" t="s">
        <v>53</v>
      </c>
      <c r="E42" s="32" t="s">
        <v>52</v>
      </c>
      <c r="F42" s="45">
        <v>30</v>
      </c>
    </row>
    <row r="43" spans="1:6" ht="13.5" customHeight="1">
      <c r="A43" s="20">
        <v>39</v>
      </c>
      <c r="B43" s="43">
        <v>31</v>
      </c>
      <c r="C43" s="46" t="s">
        <v>101</v>
      </c>
      <c r="D43" s="40" t="s">
        <v>50</v>
      </c>
      <c r="E43" s="32" t="s">
        <v>49</v>
      </c>
      <c r="F43" s="42">
        <v>31</v>
      </c>
    </row>
    <row r="44" spans="1:6" ht="13.5" customHeight="1">
      <c r="A44" s="20">
        <v>40</v>
      </c>
      <c r="B44" s="43">
        <v>32</v>
      </c>
      <c r="C44" s="46" t="s">
        <v>102</v>
      </c>
      <c r="D44" s="40" t="s">
        <v>50</v>
      </c>
      <c r="E44" s="32" t="s">
        <v>49</v>
      </c>
      <c r="F44" s="45">
        <v>32</v>
      </c>
    </row>
    <row r="45" spans="1:6" ht="13.5" customHeight="1">
      <c r="A45" s="20">
        <v>41</v>
      </c>
      <c r="B45" s="43">
        <v>33</v>
      </c>
      <c r="C45" s="46" t="s">
        <v>103</v>
      </c>
      <c r="D45" s="40" t="s">
        <v>50</v>
      </c>
      <c r="E45" s="32" t="s">
        <v>49</v>
      </c>
      <c r="F45" s="42">
        <v>33</v>
      </c>
    </row>
    <row r="46" spans="1:6" ht="13.5" customHeight="1">
      <c r="A46" s="20">
        <v>42</v>
      </c>
      <c r="B46" s="43">
        <v>34</v>
      </c>
      <c r="C46" s="46" t="s">
        <v>104</v>
      </c>
      <c r="D46" s="40" t="s">
        <v>53</v>
      </c>
      <c r="E46" s="32" t="s">
        <v>52</v>
      </c>
      <c r="F46" s="45">
        <v>34</v>
      </c>
    </row>
    <row r="47" spans="1:6" ht="13.5" customHeight="1">
      <c r="A47" s="20">
        <v>43</v>
      </c>
      <c r="B47" s="43">
        <v>35</v>
      </c>
      <c r="C47" s="46" t="s">
        <v>105</v>
      </c>
      <c r="D47" s="40" t="s">
        <v>46</v>
      </c>
      <c r="E47" s="32" t="s">
        <v>45</v>
      </c>
      <c r="F47" s="42">
        <v>35</v>
      </c>
    </row>
    <row r="48" spans="1:6" ht="13.5" customHeight="1">
      <c r="A48" s="20">
        <v>44</v>
      </c>
      <c r="B48" s="43">
        <v>36</v>
      </c>
      <c r="C48" s="46" t="s">
        <v>106</v>
      </c>
      <c r="D48" s="40" t="s">
        <v>50</v>
      </c>
      <c r="E48" s="32" t="s">
        <v>49</v>
      </c>
      <c r="F48" s="45">
        <v>36</v>
      </c>
    </row>
    <row r="49" spans="1:6" ht="13.5" customHeight="1">
      <c r="A49" s="20">
        <v>45</v>
      </c>
      <c r="B49" s="43">
        <v>37</v>
      </c>
      <c r="C49" s="46" t="s">
        <v>107</v>
      </c>
      <c r="D49" s="40" t="s">
        <v>50</v>
      </c>
      <c r="E49" s="32" t="s">
        <v>49</v>
      </c>
      <c r="F49" s="42">
        <v>37</v>
      </c>
    </row>
    <row r="50" spans="1:6" ht="13.5" customHeight="1">
      <c r="A50" s="20">
        <v>46</v>
      </c>
      <c r="B50" s="43">
        <v>38</v>
      </c>
      <c r="C50" s="46" t="s">
        <v>108</v>
      </c>
      <c r="D50" s="40" t="s">
        <v>66</v>
      </c>
      <c r="E50" s="32" t="s">
        <v>65</v>
      </c>
      <c r="F50" s="45">
        <v>38</v>
      </c>
    </row>
    <row r="51" spans="1:6" ht="13.5" customHeight="1">
      <c r="A51" s="20">
        <v>47</v>
      </c>
      <c r="B51" s="43">
        <v>39</v>
      </c>
      <c r="C51" s="46" t="s">
        <v>109</v>
      </c>
      <c r="D51" s="40" t="s">
        <v>46</v>
      </c>
      <c r="E51" s="32" t="s">
        <v>45</v>
      </c>
      <c r="F51" s="42">
        <v>39</v>
      </c>
    </row>
    <row r="52" spans="1:6" ht="13.5" customHeight="1">
      <c r="A52" s="20">
        <v>48</v>
      </c>
      <c r="B52" s="43">
        <v>40</v>
      </c>
      <c r="C52" s="46" t="s">
        <v>110</v>
      </c>
      <c r="D52" s="40" t="s">
        <v>50</v>
      </c>
      <c r="E52" s="32" t="s">
        <v>49</v>
      </c>
      <c r="F52" s="45">
        <v>40</v>
      </c>
    </row>
    <row r="53" spans="1:6" ht="13.5" customHeight="1">
      <c r="A53" s="20">
        <v>49</v>
      </c>
      <c r="B53" s="43">
        <v>41</v>
      </c>
      <c r="C53" s="46" t="s">
        <v>111</v>
      </c>
      <c r="D53" s="40" t="s">
        <v>70</v>
      </c>
      <c r="E53" s="32" t="s">
        <v>69</v>
      </c>
      <c r="F53" s="42">
        <v>41</v>
      </c>
    </row>
    <row r="54" spans="1:6" ht="13.5" customHeight="1">
      <c r="A54" s="20">
        <v>50</v>
      </c>
      <c r="B54" s="43">
        <v>42</v>
      </c>
      <c r="C54" s="46" t="s">
        <v>112</v>
      </c>
      <c r="D54" s="40" t="s">
        <v>66</v>
      </c>
      <c r="E54" s="32" t="s">
        <v>65</v>
      </c>
      <c r="F54" s="45">
        <v>42</v>
      </c>
    </row>
    <row r="55" spans="1:6" ht="13.5" customHeight="1">
      <c r="A55" s="20">
        <v>51</v>
      </c>
      <c r="B55" s="43">
        <v>43</v>
      </c>
      <c r="C55" s="46" t="s">
        <v>113</v>
      </c>
      <c r="D55" s="40" t="s">
        <v>60</v>
      </c>
      <c r="E55" s="32" t="s">
        <v>59</v>
      </c>
      <c r="F55" s="42">
        <v>43</v>
      </c>
    </row>
    <row r="56" spans="1:6" ht="13.5" customHeight="1">
      <c r="A56" s="20">
        <v>52</v>
      </c>
      <c r="B56" s="43">
        <v>44</v>
      </c>
      <c r="C56" s="46" t="s">
        <v>114</v>
      </c>
      <c r="D56" s="40" t="s">
        <v>50</v>
      </c>
      <c r="E56" s="32" t="s">
        <v>49</v>
      </c>
      <c r="F56" s="45">
        <v>44</v>
      </c>
    </row>
    <row r="57" spans="1:6" ht="13.5" customHeight="1">
      <c r="A57" s="20">
        <v>53</v>
      </c>
      <c r="B57" s="43">
        <v>45</v>
      </c>
      <c r="C57" s="46" t="s">
        <v>115</v>
      </c>
      <c r="D57" s="40" t="s">
        <v>63</v>
      </c>
      <c r="E57" s="32" t="s">
        <v>62</v>
      </c>
      <c r="F57" s="42">
        <v>45</v>
      </c>
    </row>
    <row r="58" spans="1:6" ht="13.5" customHeight="1">
      <c r="A58" s="20">
        <v>54</v>
      </c>
      <c r="B58" s="43">
        <v>46</v>
      </c>
      <c r="C58" s="46" t="s">
        <v>116</v>
      </c>
      <c r="D58" s="40" t="s">
        <v>50</v>
      </c>
      <c r="E58" s="32" t="s">
        <v>49</v>
      </c>
      <c r="F58" s="45">
        <v>46</v>
      </c>
    </row>
    <row r="59" spans="1:6" ht="13.5" customHeight="1">
      <c r="A59" s="20">
        <v>55</v>
      </c>
      <c r="B59" s="43">
        <v>47</v>
      </c>
      <c r="C59" s="46" t="s">
        <v>117</v>
      </c>
      <c r="D59" s="40" t="s">
        <v>46</v>
      </c>
      <c r="E59" s="32" t="s">
        <v>45</v>
      </c>
      <c r="F59" s="42">
        <v>47</v>
      </c>
    </row>
    <row r="60" spans="1:6" ht="13.5" customHeight="1">
      <c r="A60" s="20">
        <v>56</v>
      </c>
      <c r="B60" s="43">
        <v>48</v>
      </c>
      <c r="C60" s="46" t="s">
        <v>118</v>
      </c>
      <c r="D60" s="40" t="s">
        <v>50</v>
      </c>
      <c r="E60" s="32" t="s">
        <v>49</v>
      </c>
      <c r="F60" s="45">
        <v>48</v>
      </c>
    </row>
    <row r="61" spans="1:6" ht="13.5" customHeight="1">
      <c r="A61" s="20">
        <v>57</v>
      </c>
      <c r="B61" s="43">
        <v>49</v>
      </c>
      <c r="C61" s="46" t="s">
        <v>119</v>
      </c>
      <c r="D61" s="40" t="s">
        <v>70</v>
      </c>
      <c r="E61" s="32" t="s">
        <v>69</v>
      </c>
      <c r="F61" s="42">
        <v>49</v>
      </c>
    </row>
    <row r="62" spans="1:6" ht="13.5" customHeight="1">
      <c r="A62" s="20">
        <v>58</v>
      </c>
      <c r="B62" s="43">
        <v>50</v>
      </c>
      <c r="C62" s="46" t="s">
        <v>120</v>
      </c>
      <c r="D62" s="40" t="s">
        <v>50</v>
      </c>
      <c r="E62" s="47" t="s">
        <v>49</v>
      </c>
      <c r="F62" s="45">
        <v>50</v>
      </c>
    </row>
    <row r="63" spans="1:6" ht="13.5" customHeight="1">
      <c r="A63" s="20">
        <v>59</v>
      </c>
      <c r="B63" s="43">
        <v>51</v>
      </c>
      <c r="C63" s="48" t="s">
        <v>121</v>
      </c>
      <c r="D63" s="40" t="s">
        <v>46</v>
      </c>
      <c r="E63" s="32" t="s">
        <v>45</v>
      </c>
      <c r="F63" s="42">
        <v>51</v>
      </c>
    </row>
    <row r="64" spans="1:6" ht="13.5" customHeight="1">
      <c r="A64" s="20">
        <v>60</v>
      </c>
      <c r="B64" s="43">
        <v>52</v>
      </c>
      <c r="C64" s="48" t="s">
        <v>122</v>
      </c>
      <c r="D64" s="40" t="s">
        <v>60</v>
      </c>
      <c r="E64" s="32" t="s">
        <v>59</v>
      </c>
      <c r="F64" s="45">
        <v>52</v>
      </c>
    </row>
    <row r="65" spans="1:6" ht="13.5" customHeight="1">
      <c r="A65" s="20">
        <v>61</v>
      </c>
      <c r="B65" s="43">
        <v>53</v>
      </c>
      <c r="C65" s="48" t="s">
        <v>123</v>
      </c>
      <c r="D65" s="40" t="s">
        <v>46</v>
      </c>
      <c r="E65" s="32" t="s">
        <v>45</v>
      </c>
      <c r="F65" s="42">
        <v>53</v>
      </c>
    </row>
    <row r="66" spans="1:6" ht="13.5" customHeight="1">
      <c r="A66" s="20">
        <v>62</v>
      </c>
      <c r="B66" s="43">
        <v>54</v>
      </c>
      <c r="C66" s="48" t="s">
        <v>124</v>
      </c>
      <c r="D66" s="40" t="s">
        <v>66</v>
      </c>
      <c r="E66" s="32" t="s">
        <v>65</v>
      </c>
      <c r="F66" s="45">
        <v>54</v>
      </c>
    </row>
    <row r="67" spans="1:6" ht="13.5" customHeight="1">
      <c r="A67" s="20">
        <v>63</v>
      </c>
      <c r="B67" s="43">
        <v>55</v>
      </c>
      <c r="C67" s="48" t="s">
        <v>125</v>
      </c>
      <c r="D67" s="40" t="s">
        <v>66</v>
      </c>
      <c r="E67" s="32" t="s">
        <v>65</v>
      </c>
      <c r="F67" s="42">
        <v>55</v>
      </c>
    </row>
    <row r="68" spans="1:6" ht="13.5" customHeight="1">
      <c r="A68" s="20">
        <v>64</v>
      </c>
      <c r="B68" s="43">
        <v>56</v>
      </c>
      <c r="C68" s="48" t="s">
        <v>126</v>
      </c>
      <c r="D68" s="40" t="s">
        <v>60</v>
      </c>
      <c r="E68" s="32" t="s">
        <v>59</v>
      </c>
      <c r="F68" s="45">
        <v>56</v>
      </c>
    </row>
    <row r="69" spans="1:6" ht="13.5" customHeight="1">
      <c r="A69" s="20">
        <v>65</v>
      </c>
      <c r="B69" s="43">
        <v>57</v>
      </c>
      <c r="C69" s="46" t="s">
        <v>127</v>
      </c>
      <c r="D69" s="40" t="s">
        <v>50</v>
      </c>
      <c r="E69" s="32" t="s">
        <v>49</v>
      </c>
      <c r="F69" s="42">
        <v>57</v>
      </c>
    </row>
    <row r="70" spans="1:6" ht="13.5" customHeight="1">
      <c r="A70" s="20">
        <v>66</v>
      </c>
      <c r="B70" s="43">
        <v>58</v>
      </c>
      <c r="C70" s="48" t="s">
        <v>128</v>
      </c>
      <c r="D70" s="40" t="s">
        <v>60</v>
      </c>
      <c r="E70" s="32" t="s">
        <v>59</v>
      </c>
      <c r="F70" s="45">
        <v>58</v>
      </c>
    </row>
    <row r="71" spans="1:6" ht="13.5" customHeight="1">
      <c r="A71" s="20">
        <v>67</v>
      </c>
      <c r="B71" s="49">
        <v>59</v>
      </c>
      <c r="C71" s="50" t="s">
        <v>129</v>
      </c>
      <c r="D71" s="40" t="s">
        <v>60</v>
      </c>
      <c r="E71" s="32" t="s">
        <v>59</v>
      </c>
      <c r="F71" s="42">
        <v>59</v>
      </c>
    </row>
    <row r="72" spans="1:6" ht="13.5" customHeight="1">
      <c r="A72" s="20">
        <v>68</v>
      </c>
      <c r="B72" s="43">
        <v>60</v>
      </c>
      <c r="C72" s="48" t="s">
        <v>130</v>
      </c>
      <c r="D72" s="40" t="s">
        <v>46</v>
      </c>
      <c r="E72" s="32" t="s">
        <v>45</v>
      </c>
      <c r="F72" s="45">
        <v>60</v>
      </c>
    </row>
    <row r="73" spans="1:6" ht="13.5" customHeight="1">
      <c r="A73" s="20">
        <v>69</v>
      </c>
      <c r="B73" s="43">
        <v>61</v>
      </c>
      <c r="C73" s="48" t="s">
        <v>131</v>
      </c>
      <c r="D73" s="40" t="s">
        <v>53</v>
      </c>
      <c r="E73" s="32" t="s">
        <v>52</v>
      </c>
      <c r="F73" s="42">
        <v>61</v>
      </c>
    </row>
    <row r="74" spans="1:6" ht="13.5" customHeight="1">
      <c r="A74" s="20">
        <v>70</v>
      </c>
      <c r="B74" s="43">
        <v>62</v>
      </c>
      <c r="C74" s="48" t="s">
        <v>132</v>
      </c>
      <c r="D74" s="40" t="s">
        <v>50</v>
      </c>
      <c r="E74" s="32" t="s">
        <v>49</v>
      </c>
      <c r="F74" s="45">
        <v>62</v>
      </c>
    </row>
    <row r="75" spans="1:6" ht="13.5" customHeight="1">
      <c r="A75" s="20">
        <v>71</v>
      </c>
      <c r="B75" s="43">
        <v>63</v>
      </c>
      <c r="C75" s="48" t="s">
        <v>133</v>
      </c>
      <c r="D75" s="40" t="s">
        <v>60</v>
      </c>
      <c r="E75" s="32" t="s">
        <v>59</v>
      </c>
      <c r="F75" s="42">
        <v>63</v>
      </c>
    </row>
    <row r="76" spans="1:6" ht="13.5" customHeight="1">
      <c r="A76" s="20">
        <v>72</v>
      </c>
      <c r="B76" s="43">
        <v>64</v>
      </c>
      <c r="C76" s="48" t="s">
        <v>134</v>
      </c>
      <c r="D76" s="40" t="s">
        <v>60</v>
      </c>
      <c r="E76" s="32" t="s">
        <v>59</v>
      </c>
      <c r="F76" s="45">
        <v>64</v>
      </c>
    </row>
    <row r="77" spans="1:6" ht="13.5" customHeight="1">
      <c r="A77" s="20">
        <v>73</v>
      </c>
      <c r="B77" s="43">
        <v>65</v>
      </c>
      <c r="C77" s="48" t="s">
        <v>135</v>
      </c>
      <c r="D77" s="40" t="s">
        <v>70</v>
      </c>
      <c r="E77" s="32" t="s">
        <v>69</v>
      </c>
      <c r="F77" s="42">
        <v>65</v>
      </c>
    </row>
    <row r="78" spans="1:6" ht="13.5" customHeight="1">
      <c r="A78" s="20">
        <v>74</v>
      </c>
      <c r="B78" s="43">
        <v>66</v>
      </c>
      <c r="C78" s="48" t="s">
        <v>136</v>
      </c>
      <c r="D78" s="40" t="s">
        <v>63</v>
      </c>
      <c r="E78" s="32" t="s">
        <v>62</v>
      </c>
      <c r="F78" s="45">
        <v>66</v>
      </c>
    </row>
    <row r="79" spans="1:6" ht="13.5" customHeight="1">
      <c r="A79" s="20">
        <v>75</v>
      </c>
      <c r="B79" s="43">
        <v>67</v>
      </c>
      <c r="C79" s="48" t="s">
        <v>137</v>
      </c>
      <c r="D79" s="40" t="s">
        <v>50</v>
      </c>
      <c r="E79" s="32" t="s">
        <v>49</v>
      </c>
      <c r="F79" s="42">
        <v>67</v>
      </c>
    </row>
    <row r="80" spans="1:6" ht="13.5" customHeight="1">
      <c r="A80" s="20">
        <v>76</v>
      </c>
      <c r="B80" s="43">
        <v>68</v>
      </c>
      <c r="C80" s="48" t="s">
        <v>138</v>
      </c>
      <c r="D80" s="40" t="s">
        <v>50</v>
      </c>
      <c r="E80" s="32" t="s">
        <v>49</v>
      </c>
      <c r="F80" s="45">
        <v>68</v>
      </c>
    </row>
    <row r="81" spans="1:6" ht="13.5" customHeight="1">
      <c r="A81" s="20">
        <v>77</v>
      </c>
      <c r="B81" s="43">
        <v>69</v>
      </c>
      <c r="C81" s="48" t="s">
        <v>139</v>
      </c>
      <c r="D81" s="40" t="s">
        <v>50</v>
      </c>
      <c r="E81" s="32" t="s">
        <v>49</v>
      </c>
      <c r="F81" s="42">
        <v>69</v>
      </c>
    </row>
    <row r="82" spans="1:6" ht="13.5" customHeight="1">
      <c r="A82" s="20">
        <v>78</v>
      </c>
      <c r="B82" s="43">
        <v>70</v>
      </c>
      <c r="C82" s="48" t="s">
        <v>140</v>
      </c>
      <c r="D82" s="40" t="s">
        <v>66</v>
      </c>
      <c r="E82" s="32" t="s">
        <v>65</v>
      </c>
      <c r="F82" s="45">
        <v>70</v>
      </c>
    </row>
    <row r="83" spans="1:6" ht="13.5" customHeight="1">
      <c r="A83" s="20">
        <v>79</v>
      </c>
      <c r="B83" s="43">
        <v>71</v>
      </c>
      <c r="C83" s="48" t="s">
        <v>141</v>
      </c>
      <c r="D83" s="40" t="s">
        <v>50</v>
      </c>
      <c r="E83" s="32" t="s">
        <v>49</v>
      </c>
      <c r="F83" s="42">
        <v>71</v>
      </c>
    </row>
    <row r="84" spans="1:6" ht="13.5" customHeight="1">
      <c r="A84" s="20">
        <v>80</v>
      </c>
      <c r="B84" s="43">
        <v>72</v>
      </c>
      <c r="C84" s="48" t="s">
        <v>142</v>
      </c>
      <c r="D84" s="40" t="s">
        <v>63</v>
      </c>
      <c r="E84" s="32" t="s">
        <v>62</v>
      </c>
      <c r="F84" s="45">
        <v>72</v>
      </c>
    </row>
    <row r="85" spans="1:6" ht="13.5" customHeight="1">
      <c r="A85" s="20">
        <v>81</v>
      </c>
      <c r="B85" s="43">
        <v>73</v>
      </c>
      <c r="C85" s="48" t="s">
        <v>143</v>
      </c>
      <c r="D85" s="40" t="s">
        <v>60</v>
      </c>
      <c r="E85" s="32" t="s">
        <v>59</v>
      </c>
      <c r="F85" s="42">
        <v>73</v>
      </c>
    </row>
    <row r="86" spans="1:6" ht="13.5" customHeight="1">
      <c r="A86" s="20">
        <v>82</v>
      </c>
      <c r="B86" s="43">
        <v>74</v>
      </c>
      <c r="C86" s="48" t="s">
        <v>144</v>
      </c>
      <c r="D86" s="40" t="s">
        <v>63</v>
      </c>
      <c r="E86" s="32" t="s">
        <v>62</v>
      </c>
      <c r="F86" s="45">
        <v>74</v>
      </c>
    </row>
    <row r="87" spans="1:6" ht="13.5" customHeight="1">
      <c r="A87" s="20">
        <v>83</v>
      </c>
      <c r="B87" s="49">
        <v>75</v>
      </c>
      <c r="C87" s="50" t="s">
        <v>145</v>
      </c>
      <c r="D87" s="40" t="s">
        <v>66</v>
      </c>
      <c r="E87" s="32" t="s">
        <v>65</v>
      </c>
      <c r="F87" s="42">
        <v>75</v>
      </c>
    </row>
    <row r="88" spans="1:6" ht="13.5" customHeight="1">
      <c r="A88" s="20">
        <v>84</v>
      </c>
      <c r="B88" s="43">
        <v>76</v>
      </c>
      <c r="C88" s="48" t="s">
        <v>146</v>
      </c>
      <c r="D88" s="40" t="s">
        <v>50</v>
      </c>
      <c r="E88" s="32" t="s">
        <v>49</v>
      </c>
      <c r="F88" s="45">
        <v>76</v>
      </c>
    </row>
    <row r="89" spans="1:6" ht="13.5" customHeight="1">
      <c r="A89" s="20">
        <v>85</v>
      </c>
      <c r="B89" s="43">
        <v>77</v>
      </c>
      <c r="C89" s="48" t="s">
        <v>147</v>
      </c>
      <c r="D89" s="40" t="s">
        <v>50</v>
      </c>
      <c r="E89" s="32" t="s">
        <v>49</v>
      </c>
      <c r="F89" s="42">
        <v>77</v>
      </c>
    </row>
    <row r="90" spans="1:6" ht="13.5" customHeight="1">
      <c r="A90" s="20">
        <v>86</v>
      </c>
      <c r="B90" s="43">
        <v>78</v>
      </c>
      <c r="C90" s="48" t="s">
        <v>148</v>
      </c>
      <c r="D90" s="40" t="s">
        <v>46</v>
      </c>
      <c r="E90" s="32" t="s">
        <v>45</v>
      </c>
      <c r="F90" s="45">
        <v>78</v>
      </c>
    </row>
    <row r="91" spans="1:6" ht="13.5" customHeight="1">
      <c r="A91" s="20">
        <v>87</v>
      </c>
      <c r="B91" s="43">
        <v>79</v>
      </c>
      <c r="C91" s="48" t="s">
        <v>149</v>
      </c>
      <c r="D91" s="40" t="s">
        <v>70</v>
      </c>
      <c r="E91" s="32" t="s">
        <v>69</v>
      </c>
      <c r="F91" s="42">
        <v>79</v>
      </c>
    </row>
    <row r="92" spans="1:6" ht="13.5" customHeight="1">
      <c r="A92" s="20">
        <v>88</v>
      </c>
      <c r="B92" s="43">
        <v>80</v>
      </c>
      <c r="C92" s="48" t="s">
        <v>150</v>
      </c>
      <c r="D92" s="40" t="s">
        <v>66</v>
      </c>
      <c r="E92" s="32" t="s">
        <v>65</v>
      </c>
      <c r="F92" s="45">
        <v>80</v>
      </c>
    </row>
    <row r="93" spans="1:6" ht="13.5" customHeight="1">
      <c r="A93" s="20">
        <v>89</v>
      </c>
      <c r="B93" s="43">
        <v>81</v>
      </c>
      <c r="C93" s="51" t="s">
        <v>151</v>
      </c>
      <c r="D93" s="40" t="s">
        <v>60</v>
      </c>
      <c r="E93" s="32" t="s">
        <v>59</v>
      </c>
      <c r="F93" s="42">
        <v>81</v>
      </c>
    </row>
    <row r="94" spans="1:6" ht="13.5" customHeight="1">
      <c r="A94" s="20">
        <v>90</v>
      </c>
      <c r="B94" s="43">
        <v>82</v>
      </c>
      <c r="C94" s="48" t="s">
        <v>152</v>
      </c>
      <c r="D94" s="40" t="s">
        <v>70</v>
      </c>
      <c r="E94" s="32" t="s">
        <v>69</v>
      </c>
      <c r="F94" s="45">
        <v>82</v>
      </c>
    </row>
    <row r="95" spans="1:6" ht="13.5" customHeight="1">
      <c r="A95" s="20">
        <v>91</v>
      </c>
      <c r="B95" s="43">
        <v>83</v>
      </c>
      <c r="C95" s="48" t="s">
        <v>153</v>
      </c>
      <c r="D95" s="40" t="s">
        <v>46</v>
      </c>
      <c r="E95" s="32" t="s">
        <v>45</v>
      </c>
      <c r="F95" s="42">
        <v>83</v>
      </c>
    </row>
    <row r="96" spans="1:6" ht="13.5" customHeight="1">
      <c r="A96" s="20">
        <v>92</v>
      </c>
      <c r="B96" s="43">
        <v>84</v>
      </c>
      <c r="C96" s="51" t="s">
        <v>154</v>
      </c>
      <c r="D96" s="40" t="s">
        <v>66</v>
      </c>
      <c r="E96" s="32" t="s">
        <v>65</v>
      </c>
      <c r="F96" s="45">
        <v>84</v>
      </c>
    </row>
    <row r="97" spans="1:6" ht="13.5" customHeight="1">
      <c r="A97" s="20">
        <v>93</v>
      </c>
      <c r="B97" s="43">
        <v>85</v>
      </c>
      <c r="C97" s="48" t="s">
        <v>33</v>
      </c>
      <c r="D97" s="40" t="s">
        <v>66</v>
      </c>
      <c r="E97" s="32" t="s">
        <v>65</v>
      </c>
      <c r="F97" s="42">
        <v>85</v>
      </c>
    </row>
    <row r="98" spans="1:6" ht="13.5" customHeight="1">
      <c r="A98" s="20">
        <v>94</v>
      </c>
      <c r="B98" s="43">
        <v>86</v>
      </c>
      <c r="C98" s="48" t="s">
        <v>155</v>
      </c>
      <c r="D98" s="40" t="s">
        <v>63</v>
      </c>
      <c r="E98" s="32" t="s">
        <v>62</v>
      </c>
      <c r="F98" s="45">
        <v>86</v>
      </c>
    </row>
    <row r="99" spans="1:6" ht="13.5" customHeight="1">
      <c r="A99" s="20">
        <v>95</v>
      </c>
      <c r="B99" s="43">
        <v>87</v>
      </c>
      <c r="C99" s="48" t="s">
        <v>156</v>
      </c>
      <c r="D99" s="40" t="s">
        <v>70</v>
      </c>
      <c r="E99" s="32" t="s">
        <v>69</v>
      </c>
      <c r="F99" s="42">
        <v>87</v>
      </c>
    </row>
    <row r="100" spans="1:6" ht="13.5" customHeight="1">
      <c r="A100" s="20">
        <v>96</v>
      </c>
      <c r="B100" s="43">
        <v>88</v>
      </c>
      <c r="C100" s="51" t="s">
        <v>157</v>
      </c>
      <c r="D100" s="40" t="s">
        <v>66</v>
      </c>
      <c r="E100" s="32" t="s">
        <v>65</v>
      </c>
      <c r="F100" s="45">
        <v>88</v>
      </c>
    </row>
    <row r="101" spans="1:6" ht="13.5" customHeight="1">
      <c r="A101" s="20">
        <v>97</v>
      </c>
      <c r="B101" s="43">
        <v>89</v>
      </c>
      <c r="C101" s="48" t="s">
        <v>158</v>
      </c>
      <c r="D101" s="40" t="s">
        <v>63</v>
      </c>
      <c r="E101" s="32" t="s">
        <v>62</v>
      </c>
      <c r="F101" s="42">
        <v>89</v>
      </c>
    </row>
    <row r="102" spans="1:6" ht="13.5" customHeight="1">
      <c r="A102" s="20">
        <v>98</v>
      </c>
      <c r="B102" s="52"/>
      <c r="C102" s="53"/>
      <c r="D102" s="54"/>
      <c r="E102" s="55"/>
      <c r="F102" s="56"/>
    </row>
  </sheetData>
  <sheetProtection/>
  <autoFilter ref="A3:F186"/>
  <mergeCells count="2">
    <mergeCell ref="E11:E12"/>
    <mergeCell ref="F11:F12"/>
  </mergeCells>
  <printOptions horizontalCentered="1"/>
  <pageMargins left="0.1968503937007874" right="0.2755905511811024" top="0.9448818897637796" bottom="0.7480314960629921" header="0.5118110236220472" footer="0.196850393700787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iam numlock</cp:lastModifiedBy>
  <cp:lastPrinted>2011-02-21T08:02:54Z</cp:lastPrinted>
  <dcterms:created xsi:type="dcterms:W3CDTF">1996-10-08T23:32:33Z</dcterms:created>
  <dcterms:modified xsi:type="dcterms:W3CDTF">2011-02-21T08:48:25Z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